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lic\Q_PUBDEBT\Questionnaire\OECD_Data_Collection_Programme\"/>
    </mc:Choice>
  </mc:AlternateContent>
  <xr:revisionPtr revIDLastSave="0" documentId="13_ncr:1_{8D16CE9E-13AE-4C3D-865D-F482D1F990F1}" xr6:coauthVersionLast="47" xr6:coauthVersionMax="47" xr10:uidLastSave="{00000000-0000-0000-0000-000000000000}"/>
  <workbookProtection workbookPassword="C09D" lockStructure="1"/>
  <bookViews>
    <workbookView xWindow="-108" yWindow="-108" windowWidth="20376" windowHeight="12216" activeTab="1" xr2:uid="{00000000-000D-0000-FFFF-FFFF00000000}"/>
  </bookViews>
  <sheets>
    <sheet name="Index" sheetId="1" r:id="rId1"/>
    <sheet name="1. General Government" sheetId="2" r:id="rId2"/>
    <sheet name="1.1 Central Government" sheetId="3" r:id="rId3"/>
    <sheet name="1.1.1 Budgetary Central Govt" sheetId="4" r:id="rId4"/>
    <sheet name="2. Non-financial Public Corp." sheetId="5" r:id="rId5"/>
    <sheet name="3. Financial Public Corp." sheetId="6" r:id="rId6"/>
    <sheet name="4. Total Public Sector" sheetId="7" r:id="rId7"/>
  </sheets>
  <definedNames>
    <definedName name="_xlnm.Print_Titles" localSheetId="1">'1. General Government'!$A:$C,'1. General Government'!$1:$3</definedName>
    <definedName name="_xlnm.Print_Titles" localSheetId="2">'1.1 Central Government'!$A:$C,'1.1 Central Government'!$1:$3</definedName>
    <definedName name="_xlnm.Print_Titles" localSheetId="3">'1.1.1 Budgetary Central Govt'!$A:$C,'1.1.1 Budgetary Central Govt'!$1:$3</definedName>
    <definedName name="_xlnm.Print_Titles" localSheetId="4">'2. Non-financial Public Corp.'!$A:$C,'2. Non-financial Public Corp.'!$1:$3</definedName>
    <definedName name="_xlnm.Print_Titles" localSheetId="5">'3. Financial Public Corp.'!$A:$C,'3. Financial Public Corp.'!$1:$3</definedName>
    <definedName name="_xlnm.Print_Titles" localSheetId="6">'4. Total Public Sector'!$A:$C,'4. Total Public Sector'!$1:$3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O65" i="4" l="1"/>
  <c r="DN65" i="4"/>
  <c r="DM65" i="4"/>
  <c r="DL65" i="4"/>
  <c r="DO64" i="4"/>
  <c r="DN64" i="4"/>
  <c r="DM64" i="4"/>
  <c r="DL64" i="4"/>
  <c r="DO63" i="4"/>
  <c r="DN63" i="4"/>
  <c r="DM63" i="4"/>
  <c r="DL63" i="4"/>
  <c r="DO62" i="4"/>
  <c r="DN62" i="4"/>
  <c r="DM62" i="4"/>
  <c r="DL62" i="4"/>
  <c r="DO61" i="4"/>
  <c r="DN61" i="4"/>
  <c r="DM61" i="4"/>
  <c r="DL61" i="4"/>
  <c r="DO60" i="4"/>
  <c r="DN60" i="4"/>
  <c r="DM60" i="4"/>
  <c r="DL60" i="4"/>
  <c r="DO59" i="4"/>
  <c r="DN59" i="4"/>
  <c r="DM59" i="4"/>
  <c r="DL59" i="4"/>
  <c r="DO58" i="4"/>
  <c r="DN58" i="4"/>
  <c r="DM58" i="4"/>
  <c r="DL58" i="4"/>
  <c r="DO57" i="4"/>
  <c r="DN57" i="4"/>
  <c r="DM57" i="4"/>
  <c r="DL57" i="4"/>
  <c r="DO56" i="4"/>
  <c r="DN56" i="4"/>
  <c r="DM56" i="4"/>
  <c r="DL56" i="4"/>
  <c r="DO55" i="4"/>
  <c r="DN55" i="4"/>
  <c r="DM55" i="4"/>
  <c r="DL55" i="4"/>
  <c r="DO54" i="4"/>
  <c r="DN54" i="4"/>
  <c r="DM54" i="4"/>
  <c r="DL54" i="4"/>
  <c r="DO53" i="4"/>
  <c r="DN53" i="4"/>
  <c r="DM53" i="4"/>
  <c r="DL53" i="4"/>
  <c r="DO52" i="4"/>
  <c r="DN52" i="4"/>
  <c r="DM52" i="4"/>
  <c r="DL52" i="4"/>
  <c r="DO65" i="5"/>
  <c r="DN65" i="5"/>
  <c r="DM65" i="5"/>
  <c r="DL65" i="5"/>
  <c r="DO64" i="5"/>
  <c r="DN64" i="5"/>
  <c r="DM64" i="5"/>
  <c r="DL64" i="5"/>
  <c r="DO63" i="5"/>
  <c r="DN63" i="5"/>
  <c r="DM63" i="5"/>
  <c r="DL63" i="5"/>
  <c r="DO62" i="5"/>
  <c r="DN62" i="5"/>
  <c r="DM62" i="5"/>
  <c r="DL62" i="5"/>
  <c r="DO61" i="5"/>
  <c r="DN61" i="5"/>
  <c r="DM61" i="5"/>
  <c r="DL61" i="5"/>
  <c r="DO60" i="5"/>
  <c r="DN60" i="5"/>
  <c r="DM60" i="5"/>
  <c r="DL60" i="5"/>
  <c r="DO59" i="5"/>
  <c r="DN59" i="5"/>
  <c r="DM59" i="5"/>
  <c r="DL59" i="5"/>
  <c r="DO58" i="5"/>
  <c r="DN58" i="5"/>
  <c r="DM58" i="5"/>
  <c r="DL58" i="5"/>
  <c r="DO57" i="5"/>
  <c r="DN57" i="5"/>
  <c r="DM57" i="5"/>
  <c r="DL57" i="5"/>
  <c r="DO56" i="5"/>
  <c r="DN56" i="5"/>
  <c r="DM56" i="5"/>
  <c r="DL56" i="5"/>
  <c r="DO55" i="5"/>
  <c r="DN55" i="5"/>
  <c r="DM55" i="5"/>
  <c r="DL55" i="5"/>
  <c r="DO54" i="5"/>
  <c r="DN54" i="5"/>
  <c r="DM54" i="5"/>
  <c r="DL54" i="5"/>
  <c r="DO53" i="5"/>
  <c r="DN53" i="5"/>
  <c r="DM53" i="5"/>
  <c r="DL53" i="5"/>
  <c r="DO52" i="5"/>
  <c r="DN52" i="5"/>
  <c r="DM52" i="5"/>
  <c r="DL52" i="5"/>
  <c r="DO65" i="6"/>
  <c r="DN65" i="6"/>
  <c r="DM65" i="6"/>
  <c r="DL65" i="6"/>
  <c r="DO64" i="6"/>
  <c r="DN64" i="6"/>
  <c r="DM64" i="6"/>
  <c r="DL64" i="6"/>
  <c r="DO63" i="6"/>
  <c r="DN63" i="6"/>
  <c r="DM63" i="6"/>
  <c r="DL63" i="6"/>
  <c r="DO62" i="6"/>
  <c r="DN62" i="6"/>
  <c r="DM62" i="6"/>
  <c r="DL62" i="6"/>
  <c r="DO61" i="6"/>
  <c r="DN61" i="6"/>
  <c r="DM61" i="6"/>
  <c r="DL61" i="6"/>
  <c r="DO60" i="6"/>
  <c r="DN60" i="6"/>
  <c r="DM60" i="6"/>
  <c r="DL60" i="6"/>
  <c r="DO59" i="6"/>
  <c r="DN59" i="6"/>
  <c r="DM59" i="6"/>
  <c r="DL59" i="6"/>
  <c r="DO58" i="6"/>
  <c r="DN58" i="6"/>
  <c r="DM58" i="6"/>
  <c r="DL58" i="6"/>
  <c r="DO57" i="6"/>
  <c r="DN57" i="6"/>
  <c r="DM57" i="6"/>
  <c r="DL57" i="6"/>
  <c r="DO56" i="6"/>
  <c r="DN56" i="6"/>
  <c r="DM56" i="6"/>
  <c r="DL56" i="6"/>
  <c r="DO55" i="6"/>
  <c r="DN55" i="6"/>
  <c r="DM55" i="6"/>
  <c r="DL55" i="6"/>
  <c r="DO54" i="6"/>
  <c r="DN54" i="6"/>
  <c r="DM54" i="6"/>
  <c r="DL54" i="6"/>
  <c r="DO53" i="6"/>
  <c r="DN53" i="6"/>
  <c r="DM53" i="6"/>
  <c r="DL53" i="6"/>
  <c r="DO52" i="6"/>
  <c r="DN52" i="6"/>
  <c r="DM52" i="6"/>
  <c r="DL52" i="6"/>
  <c r="DO65" i="7"/>
  <c r="DN65" i="7"/>
  <c r="DM65" i="7"/>
  <c r="DL65" i="7"/>
  <c r="DO64" i="7"/>
  <c r="DN64" i="7"/>
  <c r="DM64" i="7"/>
  <c r="DL64" i="7"/>
  <c r="DO63" i="7"/>
  <c r="DN63" i="7"/>
  <c r="DM63" i="7"/>
  <c r="DL63" i="7"/>
  <c r="DO62" i="7"/>
  <c r="DN62" i="7"/>
  <c r="DM62" i="7"/>
  <c r="DL62" i="7"/>
  <c r="DO61" i="7"/>
  <c r="DN61" i="7"/>
  <c r="DM61" i="7"/>
  <c r="DL61" i="7"/>
  <c r="DO60" i="7"/>
  <c r="DN60" i="7"/>
  <c r="DM60" i="7"/>
  <c r="DL60" i="7"/>
  <c r="DO59" i="7"/>
  <c r="DN59" i="7"/>
  <c r="DM59" i="7"/>
  <c r="DL59" i="7"/>
  <c r="DO58" i="7"/>
  <c r="DN58" i="7"/>
  <c r="DM58" i="7"/>
  <c r="DL58" i="7"/>
  <c r="DO57" i="7"/>
  <c r="DN57" i="7"/>
  <c r="DM57" i="7"/>
  <c r="DL57" i="7"/>
  <c r="DO56" i="7"/>
  <c r="DN56" i="7"/>
  <c r="DM56" i="7"/>
  <c r="DL56" i="7"/>
  <c r="DO55" i="7"/>
  <c r="DN55" i="7"/>
  <c r="DM55" i="7"/>
  <c r="DL55" i="7"/>
  <c r="DO54" i="7"/>
  <c r="DN54" i="7"/>
  <c r="DM54" i="7"/>
  <c r="DL54" i="7"/>
  <c r="DO53" i="7"/>
  <c r="DN53" i="7"/>
  <c r="DM53" i="7"/>
  <c r="DL53" i="7"/>
  <c r="DO52" i="7"/>
  <c r="DN52" i="7"/>
  <c r="DM52" i="7"/>
  <c r="DL52" i="7"/>
  <c r="DO65" i="3"/>
  <c r="DN65" i="3"/>
  <c r="DM65" i="3"/>
  <c r="DL65" i="3"/>
  <c r="DO64" i="3"/>
  <c r="DN64" i="3"/>
  <c r="DM64" i="3"/>
  <c r="DL64" i="3"/>
  <c r="DO63" i="3"/>
  <c r="DN63" i="3"/>
  <c r="DM63" i="3"/>
  <c r="DL63" i="3"/>
  <c r="DO62" i="3"/>
  <c r="DN62" i="3"/>
  <c r="DM62" i="3"/>
  <c r="DL62" i="3"/>
  <c r="DO61" i="3"/>
  <c r="DN61" i="3"/>
  <c r="DM61" i="3"/>
  <c r="DL61" i="3"/>
  <c r="DO60" i="3"/>
  <c r="DN60" i="3"/>
  <c r="DM60" i="3"/>
  <c r="DL60" i="3"/>
  <c r="DO59" i="3"/>
  <c r="DN59" i="3"/>
  <c r="DM59" i="3"/>
  <c r="DL59" i="3"/>
  <c r="DO58" i="3"/>
  <c r="DN58" i="3"/>
  <c r="DM58" i="3"/>
  <c r="DL58" i="3"/>
  <c r="DO57" i="3"/>
  <c r="DN57" i="3"/>
  <c r="DM57" i="3"/>
  <c r="DL57" i="3"/>
  <c r="DO56" i="3"/>
  <c r="DN56" i="3"/>
  <c r="DM56" i="3"/>
  <c r="DL56" i="3"/>
  <c r="DO55" i="3"/>
  <c r="DN55" i="3"/>
  <c r="DM55" i="3"/>
  <c r="DL55" i="3"/>
  <c r="DO54" i="3"/>
  <c r="DN54" i="3"/>
  <c r="DM54" i="3"/>
  <c r="DL54" i="3"/>
  <c r="DO53" i="3"/>
  <c r="DN53" i="3"/>
  <c r="DM53" i="3"/>
  <c r="DL53" i="3"/>
  <c r="DO52" i="3"/>
  <c r="DN52" i="3"/>
  <c r="DM52" i="3"/>
  <c r="DL52" i="3"/>
  <c r="DO65" i="2"/>
  <c r="DN65" i="2"/>
  <c r="DM65" i="2"/>
  <c r="DL65" i="2"/>
  <c r="DO64" i="2"/>
  <c r="DN64" i="2"/>
  <c r="DM64" i="2"/>
  <c r="DL64" i="2"/>
  <c r="DO63" i="2"/>
  <c r="DN63" i="2"/>
  <c r="DM63" i="2"/>
  <c r="DL63" i="2"/>
  <c r="DO62" i="2"/>
  <c r="DN62" i="2"/>
  <c r="DM62" i="2"/>
  <c r="DL62" i="2"/>
  <c r="DO61" i="2"/>
  <c r="DN61" i="2"/>
  <c r="DM61" i="2"/>
  <c r="DL61" i="2"/>
  <c r="DO60" i="2"/>
  <c r="DN60" i="2"/>
  <c r="DM60" i="2"/>
  <c r="DL60" i="2"/>
  <c r="DO59" i="2"/>
  <c r="DN59" i="2"/>
  <c r="DM59" i="2"/>
  <c r="DL59" i="2"/>
  <c r="DO58" i="2"/>
  <c r="DN58" i="2"/>
  <c r="DM58" i="2"/>
  <c r="DL58" i="2"/>
  <c r="DO57" i="2"/>
  <c r="DN57" i="2"/>
  <c r="DM57" i="2"/>
  <c r="DL57" i="2"/>
  <c r="DO56" i="2"/>
  <c r="DN56" i="2"/>
  <c r="DM56" i="2"/>
  <c r="DL56" i="2"/>
  <c r="DO55" i="2"/>
  <c r="DN55" i="2"/>
  <c r="DM55" i="2"/>
  <c r="DL55" i="2"/>
  <c r="DO54" i="2"/>
  <c r="DN54" i="2"/>
  <c r="DM54" i="2"/>
  <c r="DL54" i="2"/>
  <c r="DO53" i="2"/>
  <c r="DN53" i="2"/>
  <c r="DM53" i="2"/>
  <c r="DL53" i="2"/>
  <c r="DO52" i="2"/>
  <c r="DN52" i="2"/>
  <c r="DM52" i="2"/>
  <c r="DL52" i="2"/>
  <c r="DK65" i="3"/>
  <c r="DJ65" i="3"/>
  <c r="DI65" i="3"/>
  <c r="DH65" i="3"/>
  <c r="DK64" i="3"/>
  <c r="DJ64" i="3"/>
  <c r="DI64" i="3"/>
  <c r="DH64" i="3"/>
  <c r="DK63" i="3"/>
  <c r="DJ63" i="3"/>
  <c r="DI63" i="3"/>
  <c r="DH63" i="3"/>
  <c r="DK62" i="3"/>
  <c r="DJ62" i="3"/>
  <c r="DI62" i="3"/>
  <c r="DH62" i="3"/>
  <c r="DK61" i="3"/>
  <c r="DJ61" i="3"/>
  <c r="DI61" i="3"/>
  <c r="DH61" i="3"/>
  <c r="DK60" i="3"/>
  <c r="DJ60" i="3"/>
  <c r="DI60" i="3"/>
  <c r="DH60" i="3"/>
  <c r="DK59" i="3"/>
  <c r="DJ59" i="3"/>
  <c r="DI59" i="3"/>
  <c r="DH59" i="3"/>
  <c r="DK58" i="3"/>
  <c r="DJ58" i="3"/>
  <c r="DI58" i="3"/>
  <c r="DH58" i="3"/>
  <c r="DK57" i="3"/>
  <c r="DJ57" i="3"/>
  <c r="DI57" i="3"/>
  <c r="DH57" i="3"/>
  <c r="DK56" i="3"/>
  <c r="DJ56" i="3"/>
  <c r="DI56" i="3"/>
  <c r="DH56" i="3"/>
  <c r="DK55" i="3"/>
  <c r="DJ55" i="3"/>
  <c r="DI55" i="3"/>
  <c r="DH55" i="3"/>
  <c r="DK54" i="3"/>
  <c r="DJ54" i="3"/>
  <c r="DI54" i="3"/>
  <c r="DH54" i="3"/>
  <c r="DK53" i="3"/>
  <c r="DJ53" i="3"/>
  <c r="DI53" i="3"/>
  <c r="DH53" i="3"/>
  <c r="DK52" i="3"/>
  <c r="DJ52" i="3"/>
  <c r="DI52" i="3"/>
  <c r="DH52" i="3"/>
  <c r="DK65" i="4"/>
  <c r="DJ65" i="4"/>
  <c r="DI65" i="4"/>
  <c r="DH65" i="4"/>
  <c r="DK64" i="4"/>
  <c r="DJ64" i="4"/>
  <c r="DI64" i="4"/>
  <c r="DH64" i="4"/>
  <c r="DK63" i="4"/>
  <c r="DJ63" i="4"/>
  <c r="DI63" i="4"/>
  <c r="DH63" i="4"/>
  <c r="DK62" i="4"/>
  <c r="DJ62" i="4"/>
  <c r="DI62" i="4"/>
  <c r="DH62" i="4"/>
  <c r="DK61" i="4"/>
  <c r="DJ61" i="4"/>
  <c r="DI61" i="4"/>
  <c r="DH61" i="4"/>
  <c r="DK60" i="4"/>
  <c r="DJ60" i="4"/>
  <c r="DI60" i="4"/>
  <c r="DH60" i="4"/>
  <c r="DK59" i="4"/>
  <c r="DJ59" i="4"/>
  <c r="DI59" i="4"/>
  <c r="DH59" i="4"/>
  <c r="DK58" i="4"/>
  <c r="DJ58" i="4"/>
  <c r="DI58" i="4"/>
  <c r="DH58" i="4"/>
  <c r="DK57" i="4"/>
  <c r="DJ57" i="4"/>
  <c r="DI57" i="4"/>
  <c r="DH57" i="4"/>
  <c r="DK56" i="4"/>
  <c r="DJ56" i="4"/>
  <c r="DI56" i="4"/>
  <c r="DH56" i="4"/>
  <c r="DK55" i="4"/>
  <c r="DJ55" i="4"/>
  <c r="DI55" i="4"/>
  <c r="DH55" i="4"/>
  <c r="DK54" i="4"/>
  <c r="DJ54" i="4"/>
  <c r="DI54" i="4"/>
  <c r="DH54" i="4"/>
  <c r="DK53" i="4"/>
  <c r="DJ53" i="4"/>
  <c r="DI53" i="4"/>
  <c r="DH53" i="4"/>
  <c r="DK52" i="4"/>
  <c r="DJ52" i="4"/>
  <c r="DI52" i="4"/>
  <c r="DH52" i="4"/>
  <c r="DK65" i="5"/>
  <c r="DJ65" i="5"/>
  <c r="DI65" i="5"/>
  <c r="DH65" i="5"/>
  <c r="DK64" i="5"/>
  <c r="DJ64" i="5"/>
  <c r="DI64" i="5"/>
  <c r="DH64" i="5"/>
  <c r="DK63" i="5"/>
  <c r="DJ63" i="5"/>
  <c r="DI63" i="5"/>
  <c r="DH63" i="5"/>
  <c r="DK62" i="5"/>
  <c r="DJ62" i="5"/>
  <c r="DI62" i="5"/>
  <c r="DH62" i="5"/>
  <c r="DK61" i="5"/>
  <c r="DJ61" i="5"/>
  <c r="DI61" i="5"/>
  <c r="DH61" i="5"/>
  <c r="DK60" i="5"/>
  <c r="DJ60" i="5"/>
  <c r="DI60" i="5"/>
  <c r="DH60" i="5"/>
  <c r="DK59" i="5"/>
  <c r="DJ59" i="5"/>
  <c r="DI59" i="5"/>
  <c r="DH59" i="5"/>
  <c r="DK58" i="5"/>
  <c r="DJ58" i="5"/>
  <c r="DI58" i="5"/>
  <c r="DH58" i="5"/>
  <c r="DK57" i="5"/>
  <c r="DJ57" i="5"/>
  <c r="DI57" i="5"/>
  <c r="DH57" i="5"/>
  <c r="DK56" i="5"/>
  <c r="DJ56" i="5"/>
  <c r="DI56" i="5"/>
  <c r="DH56" i="5"/>
  <c r="DK55" i="5"/>
  <c r="DJ55" i="5"/>
  <c r="DI55" i="5"/>
  <c r="DH55" i="5"/>
  <c r="DK54" i="5"/>
  <c r="DJ54" i="5"/>
  <c r="DI54" i="5"/>
  <c r="DH54" i="5"/>
  <c r="DK53" i="5"/>
  <c r="DJ53" i="5"/>
  <c r="DI53" i="5"/>
  <c r="DH53" i="5"/>
  <c r="DK52" i="5"/>
  <c r="DJ52" i="5"/>
  <c r="DI52" i="5"/>
  <c r="DH52" i="5"/>
  <c r="DK65" i="6"/>
  <c r="DJ65" i="6"/>
  <c r="DI65" i="6"/>
  <c r="DH65" i="6"/>
  <c r="DK64" i="6"/>
  <c r="DJ64" i="6"/>
  <c r="DI64" i="6"/>
  <c r="DH64" i="6"/>
  <c r="DK63" i="6"/>
  <c r="DJ63" i="6"/>
  <c r="DI63" i="6"/>
  <c r="DH63" i="6"/>
  <c r="DK62" i="6"/>
  <c r="DJ62" i="6"/>
  <c r="DI62" i="6"/>
  <c r="DH62" i="6"/>
  <c r="DK61" i="6"/>
  <c r="DJ61" i="6"/>
  <c r="DI61" i="6"/>
  <c r="DH61" i="6"/>
  <c r="DK60" i="6"/>
  <c r="DJ60" i="6"/>
  <c r="DI60" i="6"/>
  <c r="DH60" i="6"/>
  <c r="DK59" i="6"/>
  <c r="DJ59" i="6"/>
  <c r="DI59" i="6"/>
  <c r="DH59" i="6"/>
  <c r="DK58" i="6"/>
  <c r="DJ58" i="6"/>
  <c r="DI58" i="6"/>
  <c r="DH58" i="6"/>
  <c r="DK57" i="6"/>
  <c r="DJ57" i="6"/>
  <c r="DI57" i="6"/>
  <c r="DH57" i="6"/>
  <c r="DK56" i="6"/>
  <c r="DJ56" i="6"/>
  <c r="DI56" i="6"/>
  <c r="DH56" i="6"/>
  <c r="DK55" i="6"/>
  <c r="DJ55" i="6"/>
  <c r="DI55" i="6"/>
  <c r="DH55" i="6"/>
  <c r="DK54" i="6"/>
  <c r="DJ54" i="6"/>
  <c r="DI54" i="6"/>
  <c r="DH54" i="6"/>
  <c r="DK53" i="6"/>
  <c r="DJ53" i="6"/>
  <c r="DI53" i="6"/>
  <c r="DH53" i="6"/>
  <c r="DK52" i="6"/>
  <c r="DJ52" i="6"/>
  <c r="DI52" i="6"/>
  <c r="DH52" i="6"/>
  <c r="DK65" i="7"/>
  <c r="DJ65" i="7"/>
  <c r="DI65" i="7"/>
  <c r="DH65" i="7"/>
  <c r="DK64" i="7"/>
  <c r="DJ64" i="7"/>
  <c r="DI64" i="7"/>
  <c r="DH64" i="7"/>
  <c r="DK63" i="7"/>
  <c r="DJ63" i="7"/>
  <c r="DI63" i="7"/>
  <c r="DH63" i="7"/>
  <c r="DK62" i="7"/>
  <c r="DJ62" i="7"/>
  <c r="DI62" i="7"/>
  <c r="DH62" i="7"/>
  <c r="DK61" i="7"/>
  <c r="DJ61" i="7"/>
  <c r="DI61" i="7"/>
  <c r="DH61" i="7"/>
  <c r="DK60" i="7"/>
  <c r="DJ60" i="7"/>
  <c r="DI60" i="7"/>
  <c r="DH60" i="7"/>
  <c r="DK59" i="7"/>
  <c r="DJ59" i="7"/>
  <c r="DI59" i="7"/>
  <c r="DH59" i="7"/>
  <c r="DK58" i="7"/>
  <c r="DJ58" i="7"/>
  <c r="DI58" i="7"/>
  <c r="DH58" i="7"/>
  <c r="DK57" i="7"/>
  <c r="DJ57" i="7"/>
  <c r="DI57" i="7"/>
  <c r="DH57" i="7"/>
  <c r="DK56" i="7"/>
  <c r="DJ56" i="7"/>
  <c r="DI56" i="7"/>
  <c r="DH56" i="7"/>
  <c r="DK55" i="7"/>
  <c r="DJ55" i="7"/>
  <c r="DI55" i="7"/>
  <c r="DH55" i="7"/>
  <c r="DK54" i="7"/>
  <c r="DJ54" i="7"/>
  <c r="DI54" i="7"/>
  <c r="DH54" i="7"/>
  <c r="DK53" i="7"/>
  <c r="DJ53" i="7"/>
  <c r="DI53" i="7"/>
  <c r="DH53" i="7"/>
  <c r="DK52" i="7"/>
  <c r="DJ52" i="7"/>
  <c r="DI52" i="7"/>
  <c r="DH52" i="7"/>
  <c r="DK65" i="2"/>
  <c r="DJ65" i="2"/>
  <c r="DI65" i="2"/>
  <c r="DH65" i="2"/>
  <c r="DK64" i="2"/>
  <c r="DJ64" i="2"/>
  <c r="DI64" i="2"/>
  <c r="DH64" i="2"/>
  <c r="DK63" i="2"/>
  <c r="DJ63" i="2"/>
  <c r="DI63" i="2"/>
  <c r="DH63" i="2"/>
  <c r="DK62" i="2"/>
  <c r="DJ62" i="2"/>
  <c r="DI62" i="2"/>
  <c r="DH62" i="2"/>
  <c r="DK61" i="2"/>
  <c r="DJ61" i="2"/>
  <c r="DI61" i="2"/>
  <c r="DH61" i="2"/>
  <c r="DK60" i="2"/>
  <c r="DJ60" i="2"/>
  <c r="DI60" i="2"/>
  <c r="DH60" i="2"/>
  <c r="DK59" i="2"/>
  <c r="DJ59" i="2"/>
  <c r="DI59" i="2"/>
  <c r="DH59" i="2"/>
  <c r="DK58" i="2"/>
  <c r="DJ58" i="2"/>
  <c r="DI58" i="2"/>
  <c r="DH58" i="2"/>
  <c r="DK57" i="2"/>
  <c r="DJ57" i="2"/>
  <c r="DI57" i="2"/>
  <c r="DH57" i="2"/>
  <c r="DK56" i="2"/>
  <c r="DJ56" i="2"/>
  <c r="DI56" i="2"/>
  <c r="DH56" i="2"/>
  <c r="DK55" i="2"/>
  <c r="DJ55" i="2"/>
  <c r="DI55" i="2"/>
  <c r="DH55" i="2"/>
  <c r="DK54" i="2"/>
  <c r="DJ54" i="2"/>
  <c r="DI54" i="2"/>
  <c r="DH54" i="2"/>
  <c r="DK53" i="2"/>
  <c r="DJ53" i="2"/>
  <c r="DI53" i="2"/>
  <c r="DH53" i="2"/>
  <c r="DK52" i="2"/>
  <c r="DJ52" i="2"/>
  <c r="DI52" i="2"/>
  <c r="DH52" i="2"/>
  <c r="DG65" i="4" l="1"/>
  <c r="DF65" i="4"/>
  <c r="DE65" i="4"/>
  <c r="DD65" i="4"/>
  <c r="DG64" i="4"/>
  <c r="DF64" i="4"/>
  <c r="DE64" i="4"/>
  <c r="DD64" i="4"/>
  <c r="DG63" i="4"/>
  <c r="DF63" i="4"/>
  <c r="DE63" i="4"/>
  <c r="DD63" i="4"/>
  <c r="DG62" i="4"/>
  <c r="DF62" i="4"/>
  <c r="DE62" i="4"/>
  <c r="DD62" i="4"/>
  <c r="DG61" i="4"/>
  <c r="DF61" i="4"/>
  <c r="DE61" i="4"/>
  <c r="DD61" i="4"/>
  <c r="DG60" i="4"/>
  <c r="DF60" i="4"/>
  <c r="DE60" i="4"/>
  <c r="DD60" i="4"/>
  <c r="DG59" i="4"/>
  <c r="DF59" i="4"/>
  <c r="DE59" i="4"/>
  <c r="DD59" i="4"/>
  <c r="DG58" i="4"/>
  <c r="DF58" i="4"/>
  <c r="DE58" i="4"/>
  <c r="DD58" i="4"/>
  <c r="DG57" i="4"/>
  <c r="DF57" i="4"/>
  <c r="DE57" i="4"/>
  <c r="DD57" i="4"/>
  <c r="DG56" i="4"/>
  <c r="DF56" i="4"/>
  <c r="DE56" i="4"/>
  <c r="DD56" i="4"/>
  <c r="DG55" i="4"/>
  <c r="DF55" i="4"/>
  <c r="DE55" i="4"/>
  <c r="DD55" i="4"/>
  <c r="DG54" i="4"/>
  <c r="DF54" i="4"/>
  <c r="DE54" i="4"/>
  <c r="DD54" i="4"/>
  <c r="DG53" i="4"/>
  <c r="DF53" i="4"/>
  <c r="DE53" i="4"/>
  <c r="DD53" i="4"/>
  <c r="DG52" i="4"/>
  <c r="DF52" i="4"/>
  <c r="DE52" i="4"/>
  <c r="DD52" i="4"/>
  <c r="DG65" i="5"/>
  <c r="DF65" i="5"/>
  <c r="DE65" i="5"/>
  <c r="DD65" i="5"/>
  <c r="DG64" i="5"/>
  <c r="DF64" i="5"/>
  <c r="DE64" i="5"/>
  <c r="DD64" i="5"/>
  <c r="DG63" i="5"/>
  <c r="DF63" i="5"/>
  <c r="DE63" i="5"/>
  <c r="DD63" i="5"/>
  <c r="DG62" i="5"/>
  <c r="DF62" i="5"/>
  <c r="DE62" i="5"/>
  <c r="DD62" i="5"/>
  <c r="DG61" i="5"/>
  <c r="DF61" i="5"/>
  <c r="DE61" i="5"/>
  <c r="DD61" i="5"/>
  <c r="DG60" i="5"/>
  <c r="DF60" i="5"/>
  <c r="DE60" i="5"/>
  <c r="DD60" i="5"/>
  <c r="DG59" i="5"/>
  <c r="DF59" i="5"/>
  <c r="DE59" i="5"/>
  <c r="DD59" i="5"/>
  <c r="DG58" i="5"/>
  <c r="DF58" i="5"/>
  <c r="DE58" i="5"/>
  <c r="DD58" i="5"/>
  <c r="DG57" i="5"/>
  <c r="DF57" i="5"/>
  <c r="DE57" i="5"/>
  <c r="DD57" i="5"/>
  <c r="DG56" i="5"/>
  <c r="DF56" i="5"/>
  <c r="DE56" i="5"/>
  <c r="DD56" i="5"/>
  <c r="DG55" i="5"/>
  <c r="DF55" i="5"/>
  <c r="DE55" i="5"/>
  <c r="DD55" i="5"/>
  <c r="DG54" i="5"/>
  <c r="DF54" i="5"/>
  <c r="DE54" i="5"/>
  <c r="DD54" i="5"/>
  <c r="DG53" i="5"/>
  <c r="DF53" i="5"/>
  <c r="DE53" i="5"/>
  <c r="DD53" i="5"/>
  <c r="DG52" i="5"/>
  <c r="DF52" i="5"/>
  <c r="DE52" i="5"/>
  <c r="DD52" i="5"/>
  <c r="DG65" i="6"/>
  <c r="DF65" i="6"/>
  <c r="DE65" i="6"/>
  <c r="DD65" i="6"/>
  <c r="DG64" i="6"/>
  <c r="DF64" i="6"/>
  <c r="DE64" i="6"/>
  <c r="DD64" i="6"/>
  <c r="DG63" i="6"/>
  <c r="DF63" i="6"/>
  <c r="DE63" i="6"/>
  <c r="DD63" i="6"/>
  <c r="DG62" i="6"/>
  <c r="DF62" i="6"/>
  <c r="DE62" i="6"/>
  <c r="DD62" i="6"/>
  <c r="DG61" i="6"/>
  <c r="DF61" i="6"/>
  <c r="DE61" i="6"/>
  <c r="DD61" i="6"/>
  <c r="DG60" i="6"/>
  <c r="DF60" i="6"/>
  <c r="DE60" i="6"/>
  <c r="DD60" i="6"/>
  <c r="DG59" i="6"/>
  <c r="DF59" i="6"/>
  <c r="DE59" i="6"/>
  <c r="DD59" i="6"/>
  <c r="DG58" i="6"/>
  <c r="DF58" i="6"/>
  <c r="DE58" i="6"/>
  <c r="DD58" i="6"/>
  <c r="DG57" i="6"/>
  <c r="DF57" i="6"/>
  <c r="DE57" i="6"/>
  <c r="DD57" i="6"/>
  <c r="DG56" i="6"/>
  <c r="DF56" i="6"/>
  <c r="DE56" i="6"/>
  <c r="DD56" i="6"/>
  <c r="DG55" i="6"/>
  <c r="DF55" i="6"/>
  <c r="DE55" i="6"/>
  <c r="DD55" i="6"/>
  <c r="DG54" i="6"/>
  <c r="DF54" i="6"/>
  <c r="DE54" i="6"/>
  <c r="DD54" i="6"/>
  <c r="DG53" i="6"/>
  <c r="DF53" i="6"/>
  <c r="DE53" i="6"/>
  <c r="DD53" i="6"/>
  <c r="DG52" i="6"/>
  <c r="DF52" i="6"/>
  <c r="DE52" i="6"/>
  <c r="DD52" i="6"/>
  <c r="DG65" i="7"/>
  <c r="DF65" i="7"/>
  <c r="DE65" i="7"/>
  <c r="DD65" i="7"/>
  <c r="DG64" i="7"/>
  <c r="DF64" i="7"/>
  <c r="DE64" i="7"/>
  <c r="DD64" i="7"/>
  <c r="DG63" i="7"/>
  <c r="DF63" i="7"/>
  <c r="DE63" i="7"/>
  <c r="DD63" i="7"/>
  <c r="DG62" i="7"/>
  <c r="DF62" i="7"/>
  <c r="DE62" i="7"/>
  <c r="DD62" i="7"/>
  <c r="DG61" i="7"/>
  <c r="DF61" i="7"/>
  <c r="DE61" i="7"/>
  <c r="DD61" i="7"/>
  <c r="DG60" i="7"/>
  <c r="DF60" i="7"/>
  <c r="DE60" i="7"/>
  <c r="DD60" i="7"/>
  <c r="DG59" i="7"/>
  <c r="DF59" i="7"/>
  <c r="DE59" i="7"/>
  <c r="DD59" i="7"/>
  <c r="DG58" i="7"/>
  <c r="DF58" i="7"/>
  <c r="DE58" i="7"/>
  <c r="DD58" i="7"/>
  <c r="DG57" i="7"/>
  <c r="DF57" i="7"/>
  <c r="DE57" i="7"/>
  <c r="DD57" i="7"/>
  <c r="DG56" i="7"/>
  <c r="DF56" i="7"/>
  <c r="DE56" i="7"/>
  <c r="DD56" i="7"/>
  <c r="DG55" i="7"/>
  <c r="DF55" i="7"/>
  <c r="DE55" i="7"/>
  <c r="DD55" i="7"/>
  <c r="DG54" i="7"/>
  <c r="DF54" i="7"/>
  <c r="DE54" i="7"/>
  <c r="DD54" i="7"/>
  <c r="DG53" i="7"/>
  <c r="DF53" i="7"/>
  <c r="DE53" i="7"/>
  <c r="DD53" i="7"/>
  <c r="DG52" i="7"/>
  <c r="DF52" i="7"/>
  <c r="DE52" i="7"/>
  <c r="DD52" i="7"/>
  <c r="DG65" i="3"/>
  <c r="DF65" i="3"/>
  <c r="DE65" i="3"/>
  <c r="DD65" i="3"/>
  <c r="DG64" i="3"/>
  <c r="DF64" i="3"/>
  <c r="DE64" i="3"/>
  <c r="DD64" i="3"/>
  <c r="DG63" i="3"/>
  <c r="DF63" i="3"/>
  <c r="DE63" i="3"/>
  <c r="DD63" i="3"/>
  <c r="DG62" i="3"/>
  <c r="DF62" i="3"/>
  <c r="DE62" i="3"/>
  <c r="DD62" i="3"/>
  <c r="DG61" i="3"/>
  <c r="DF61" i="3"/>
  <c r="DE61" i="3"/>
  <c r="DD61" i="3"/>
  <c r="DG60" i="3"/>
  <c r="DF60" i="3"/>
  <c r="DE60" i="3"/>
  <c r="DD60" i="3"/>
  <c r="DG59" i="3"/>
  <c r="DF59" i="3"/>
  <c r="DE59" i="3"/>
  <c r="DD59" i="3"/>
  <c r="DG58" i="3"/>
  <c r="DF58" i="3"/>
  <c r="DE58" i="3"/>
  <c r="DD58" i="3"/>
  <c r="DG57" i="3"/>
  <c r="DF57" i="3"/>
  <c r="DE57" i="3"/>
  <c r="DD57" i="3"/>
  <c r="DG56" i="3"/>
  <c r="DF56" i="3"/>
  <c r="DE56" i="3"/>
  <c r="DD56" i="3"/>
  <c r="DG55" i="3"/>
  <c r="DF55" i="3"/>
  <c r="DE55" i="3"/>
  <c r="DD55" i="3"/>
  <c r="DG54" i="3"/>
  <c r="DF54" i="3"/>
  <c r="DE54" i="3"/>
  <c r="DD54" i="3"/>
  <c r="DG53" i="3"/>
  <c r="DF53" i="3"/>
  <c r="DE53" i="3"/>
  <c r="DD53" i="3"/>
  <c r="DG52" i="3"/>
  <c r="DF52" i="3"/>
  <c r="DE52" i="3"/>
  <c r="DD52" i="3"/>
  <c r="DG65" i="2"/>
  <c r="DF65" i="2"/>
  <c r="DE65" i="2"/>
  <c r="DD65" i="2"/>
  <c r="DG64" i="2"/>
  <c r="DF64" i="2"/>
  <c r="DE64" i="2"/>
  <c r="DD64" i="2"/>
  <c r="DG63" i="2"/>
  <c r="DF63" i="2"/>
  <c r="DE63" i="2"/>
  <c r="DD63" i="2"/>
  <c r="DG62" i="2"/>
  <c r="DF62" i="2"/>
  <c r="DE62" i="2"/>
  <c r="DD62" i="2"/>
  <c r="DG61" i="2"/>
  <c r="DF61" i="2"/>
  <c r="DE61" i="2"/>
  <c r="DD61" i="2"/>
  <c r="DG60" i="2"/>
  <c r="DF60" i="2"/>
  <c r="DE60" i="2"/>
  <c r="DD60" i="2"/>
  <c r="DG59" i="2"/>
  <c r="DF59" i="2"/>
  <c r="DE59" i="2"/>
  <c r="DD59" i="2"/>
  <c r="DG58" i="2"/>
  <c r="DF58" i="2"/>
  <c r="DE58" i="2"/>
  <c r="DD58" i="2"/>
  <c r="DG57" i="2"/>
  <c r="DF57" i="2"/>
  <c r="DE57" i="2"/>
  <c r="DD57" i="2"/>
  <c r="DG56" i="2"/>
  <c r="DF56" i="2"/>
  <c r="DE56" i="2"/>
  <c r="DD56" i="2"/>
  <c r="DG55" i="2"/>
  <c r="DF55" i="2"/>
  <c r="DE55" i="2"/>
  <c r="DD55" i="2"/>
  <c r="DG54" i="2"/>
  <c r="DF54" i="2"/>
  <c r="DE54" i="2"/>
  <c r="DD54" i="2"/>
  <c r="DG53" i="2"/>
  <c r="DF53" i="2"/>
  <c r="DE53" i="2"/>
  <c r="DD53" i="2"/>
  <c r="DG52" i="2"/>
  <c r="DF52" i="2"/>
  <c r="DE52" i="2"/>
  <c r="DD52" i="2"/>
  <c r="DC65" i="3" l="1"/>
  <c r="DB65" i="3"/>
  <c r="DA65" i="3"/>
  <c r="CZ65" i="3"/>
  <c r="DC64" i="3"/>
  <c r="DB64" i="3"/>
  <c r="DA64" i="3"/>
  <c r="CZ64" i="3"/>
  <c r="DC63" i="3"/>
  <c r="DB63" i="3"/>
  <c r="DA63" i="3"/>
  <c r="CZ63" i="3"/>
  <c r="DC62" i="3"/>
  <c r="DB62" i="3"/>
  <c r="DA62" i="3"/>
  <c r="CZ62" i="3"/>
  <c r="DC61" i="3"/>
  <c r="DB61" i="3"/>
  <c r="DA61" i="3"/>
  <c r="CZ61" i="3"/>
  <c r="DC60" i="3"/>
  <c r="DB60" i="3"/>
  <c r="DA60" i="3"/>
  <c r="CZ60" i="3"/>
  <c r="DC59" i="3"/>
  <c r="DB59" i="3"/>
  <c r="DA59" i="3"/>
  <c r="CZ59" i="3"/>
  <c r="DC58" i="3"/>
  <c r="DB58" i="3"/>
  <c r="DA58" i="3"/>
  <c r="CZ58" i="3"/>
  <c r="DC57" i="3"/>
  <c r="DB57" i="3"/>
  <c r="DA57" i="3"/>
  <c r="CZ57" i="3"/>
  <c r="DC56" i="3"/>
  <c r="DB56" i="3"/>
  <c r="DA56" i="3"/>
  <c r="CZ56" i="3"/>
  <c r="DC55" i="3"/>
  <c r="DB55" i="3"/>
  <c r="DA55" i="3"/>
  <c r="CZ55" i="3"/>
  <c r="DC54" i="3"/>
  <c r="DB54" i="3"/>
  <c r="DA54" i="3"/>
  <c r="CZ54" i="3"/>
  <c r="DC53" i="3"/>
  <c r="DB53" i="3"/>
  <c r="DA53" i="3"/>
  <c r="CZ53" i="3"/>
  <c r="DC52" i="3"/>
  <c r="DB52" i="3"/>
  <c r="DA52" i="3"/>
  <c r="CZ52" i="3"/>
  <c r="DC65" i="4"/>
  <c r="DB65" i="4"/>
  <c r="DA65" i="4"/>
  <c r="CZ65" i="4"/>
  <c r="DC64" i="4"/>
  <c r="DB64" i="4"/>
  <c r="DA64" i="4"/>
  <c r="CZ64" i="4"/>
  <c r="DC63" i="4"/>
  <c r="DB63" i="4"/>
  <c r="DA63" i="4"/>
  <c r="CZ63" i="4"/>
  <c r="DC62" i="4"/>
  <c r="DB62" i="4"/>
  <c r="DA62" i="4"/>
  <c r="CZ62" i="4"/>
  <c r="DC61" i="4"/>
  <c r="DB61" i="4"/>
  <c r="DA61" i="4"/>
  <c r="CZ61" i="4"/>
  <c r="DC60" i="4"/>
  <c r="DB60" i="4"/>
  <c r="DA60" i="4"/>
  <c r="CZ60" i="4"/>
  <c r="DC59" i="4"/>
  <c r="DB59" i="4"/>
  <c r="DA59" i="4"/>
  <c r="CZ59" i="4"/>
  <c r="DC58" i="4"/>
  <c r="DB58" i="4"/>
  <c r="DA58" i="4"/>
  <c r="CZ58" i="4"/>
  <c r="DC57" i="4"/>
  <c r="DB57" i="4"/>
  <c r="DA57" i="4"/>
  <c r="CZ57" i="4"/>
  <c r="DC56" i="4"/>
  <c r="DB56" i="4"/>
  <c r="DA56" i="4"/>
  <c r="CZ56" i="4"/>
  <c r="DC55" i="4"/>
  <c r="DB55" i="4"/>
  <c r="DA55" i="4"/>
  <c r="CZ55" i="4"/>
  <c r="DC54" i="4"/>
  <c r="DB54" i="4"/>
  <c r="DA54" i="4"/>
  <c r="CZ54" i="4"/>
  <c r="DC53" i="4"/>
  <c r="DB53" i="4"/>
  <c r="DA53" i="4"/>
  <c r="CZ53" i="4"/>
  <c r="DC52" i="4"/>
  <c r="DB52" i="4"/>
  <c r="DA52" i="4"/>
  <c r="CZ52" i="4"/>
  <c r="DC65" i="5"/>
  <c r="DB65" i="5"/>
  <c r="DA65" i="5"/>
  <c r="CZ65" i="5"/>
  <c r="DC64" i="5"/>
  <c r="DB64" i="5"/>
  <c r="DA64" i="5"/>
  <c r="CZ64" i="5"/>
  <c r="DC63" i="5"/>
  <c r="DB63" i="5"/>
  <c r="DA63" i="5"/>
  <c r="CZ63" i="5"/>
  <c r="DC62" i="5"/>
  <c r="DB62" i="5"/>
  <c r="DA62" i="5"/>
  <c r="CZ62" i="5"/>
  <c r="DC61" i="5"/>
  <c r="DB61" i="5"/>
  <c r="DA61" i="5"/>
  <c r="CZ61" i="5"/>
  <c r="DC60" i="5"/>
  <c r="DB60" i="5"/>
  <c r="DA60" i="5"/>
  <c r="CZ60" i="5"/>
  <c r="DC59" i="5"/>
  <c r="DB59" i="5"/>
  <c r="DA59" i="5"/>
  <c r="CZ59" i="5"/>
  <c r="DC58" i="5"/>
  <c r="DB58" i="5"/>
  <c r="DA58" i="5"/>
  <c r="CZ58" i="5"/>
  <c r="DC57" i="5"/>
  <c r="DB57" i="5"/>
  <c r="DA57" i="5"/>
  <c r="CZ57" i="5"/>
  <c r="DC56" i="5"/>
  <c r="DB56" i="5"/>
  <c r="DA56" i="5"/>
  <c r="CZ56" i="5"/>
  <c r="DC55" i="5"/>
  <c r="DB55" i="5"/>
  <c r="DA55" i="5"/>
  <c r="CZ55" i="5"/>
  <c r="DC54" i="5"/>
  <c r="DB54" i="5"/>
  <c r="DA54" i="5"/>
  <c r="CZ54" i="5"/>
  <c r="DC53" i="5"/>
  <c r="DB53" i="5"/>
  <c r="DA53" i="5"/>
  <c r="CZ53" i="5"/>
  <c r="DC52" i="5"/>
  <c r="DB52" i="5"/>
  <c r="DA52" i="5"/>
  <c r="CZ52" i="5"/>
  <c r="DC65" i="6"/>
  <c r="DB65" i="6"/>
  <c r="DA65" i="6"/>
  <c r="CZ65" i="6"/>
  <c r="DC64" i="6"/>
  <c r="DB64" i="6"/>
  <c r="DA64" i="6"/>
  <c r="CZ64" i="6"/>
  <c r="DC63" i="6"/>
  <c r="DB63" i="6"/>
  <c r="DA63" i="6"/>
  <c r="CZ63" i="6"/>
  <c r="DC62" i="6"/>
  <c r="DB62" i="6"/>
  <c r="DA62" i="6"/>
  <c r="CZ62" i="6"/>
  <c r="DC61" i="6"/>
  <c r="DB61" i="6"/>
  <c r="DA61" i="6"/>
  <c r="CZ61" i="6"/>
  <c r="DC60" i="6"/>
  <c r="DB60" i="6"/>
  <c r="DA60" i="6"/>
  <c r="CZ60" i="6"/>
  <c r="DC59" i="6"/>
  <c r="DB59" i="6"/>
  <c r="DA59" i="6"/>
  <c r="CZ59" i="6"/>
  <c r="DC58" i="6"/>
  <c r="DB58" i="6"/>
  <c r="DA58" i="6"/>
  <c r="CZ58" i="6"/>
  <c r="DC57" i="6"/>
  <c r="DB57" i="6"/>
  <c r="DA57" i="6"/>
  <c r="CZ57" i="6"/>
  <c r="DC56" i="6"/>
  <c r="DB56" i="6"/>
  <c r="DA56" i="6"/>
  <c r="CZ56" i="6"/>
  <c r="DC55" i="6"/>
  <c r="DB55" i="6"/>
  <c r="DA55" i="6"/>
  <c r="CZ55" i="6"/>
  <c r="DC54" i="6"/>
  <c r="DB54" i="6"/>
  <c r="DA54" i="6"/>
  <c r="CZ54" i="6"/>
  <c r="DC53" i="6"/>
  <c r="DB53" i="6"/>
  <c r="DA53" i="6"/>
  <c r="CZ53" i="6"/>
  <c r="DC52" i="6"/>
  <c r="DB52" i="6"/>
  <c r="DA52" i="6"/>
  <c r="CZ52" i="6"/>
  <c r="DC65" i="7"/>
  <c r="DB65" i="7"/>
  <c r="DA65" i="7"/>
  <c r="CZ65" i="7"/>
  <c r="DC64" i="7"/>
  <c r="DB64" i="7"/>
  <c r="DA64" i="7"/>
  <c r="CZ64" i="7"/>
  <c r="DC63" i="7"/>
  <c r="DB63" i="7"/>
  <c r="DA63" i="7"/>
  <c r="CZ63" i="7"/>
  <c r="DC62" i="7"/>
  <c r="DB62" i="7"/>
  <c r="DA62" i="7"/>
  <c r="CZ62" i="7"/>
  <c r="DC61" i="7"/>
  <c r="DB61" i="7"/>
  <c r="DA61" i="7"/>
  <c r="CZ61" i="7"/>
  <c r="DC60" i="7"/>
  <c r="DB60" i="7"/>
  <c r="DA60" i="7"/>
  <c r="CZ60" i="7"/>
  <c r="DC59" i="7"/>
  <c r="DB59" i="7"/>
  <c r="DA59" i="7"/>
  <c r="CZ59" i="7"/>
  <c r="DC58" i="7"/>
  <c r="DB58" i="7"/>
  <c r="DA58" i="7"/>
  <c r="CZ58" i="7"/>
  <c r="DC57" i="7"/>
  <c r="DB57" i="7"/>
  <c r="DA57" i="7"/>
  <c r="CZ57" i="7"/>
  <c r="DC56" i="7"/>
  <c r="DB56" i="7"/>
  <c r="DA56" i="7"/>
  <c r="CZ56" i="7"/>
  <c r="DC55" i="7"/>
  <c r="DB55" i="7"/>
  <c r="DA55" i="7"/>
  <c r="CZ55" i="7"/>
  <c r="DC54" i="7"/>
  <c r="DB54" i="7"/>
  <c r="DA54" i="7"/>
  <c r="CZ54" i="7"/>
  <c r="DC53" i="7"/>
  <c r="DB53" i="7"/>
  <c r="DA53" i="7"/>
  <c r="CZ53" i="7"/>
  <c r="DC52" i="7"/>
  <c r="DB52" i="7"/>
  <c r="DA52" i="7"/>
  <c r="CZ52" i="7"/>
  <c r="DC65" i="2"/>
  <c r="DB65" i="2"/>
  <c r="DA65" i="2"/>
  <c r="CZ65" i="2"/>
  <c r="DC64" i="2"/>
  <c r="DB64" i="2"/>
  <c r="DA64" i="2"/>
  <c r="CZ64" i="2"/>
  <c r="DC63" i="2"/>
  <c r="DB63" i="2"/>
  <c r="DA63" i="2"/>
  <c r="CZ63" i="2"/>
  <c r="DC62" i="2"/>
  <c r="DB62" i="2"/>
  <c r="DA62" i="2"/>
  <c r="CZ62" i="2"/>
  <c r="DC61" i="2"/>
  <c r="DB61" i="2"/>
  <c r="DA61" i="2"/>
  <c r="CZ61" i="2"/>
  <c r="DC60" i="2"/>
  <c r="DB60" i="2"/>
  <c r="DA60" i="2"/>
  <c r="CZ60" i="2"/>
  <c r="DC59" i="2"/>
  <c r="DB59" i="2"/>
  <c r="DA59" i="2"/>
  <c r="CZ59" i="2"/>
  <c r="DC58" i="2"/>
  <c r="DB58" i="2"/>
  <c r="DA58" i="2"/>
  <c r="CZ58" i="2"/>
  <c r="DC57" i="2"/>
  <c r="DB57" i="2"/>
  <c r="DA57" i="2"/>
  <c r="CZ57" i="2"/>
  <c r="DC56" i="2"/>
  <c r="DB56" i="2"/>
  <c r="DA56" i="2"/>
  <c r="CZ56" i="2"/>
  <c r="DC55" i="2"/>
  <c r="DB55" i="2"/>
  <c r="DA55" i="2"/>
  <c r="CZ55" i="2"/>
  <c r="DC54" i="2"/>
  <c r="DB54" i="2"/>
  <c r="DA54" i="2"/>
  <c r="CZ54" i="2"/>
  <c r="DC53" i="2"/>
  <c r="DB53" i="2"/>
  <c r="DA53" i="2"/>
  <c r="CZ53" i="2"/>
  <c r="DC52" i="2"/>
  <c r="DB52" i="2"/>
  <c r="DA52" i="2"/>
  <c r="CZ52" i="2"/>
  <c r="CY65" i="5" l="1"/>
  <c r="CX65" i="5"/>
  <c r="CW65" i="5"/>
  <c r="CV65" i="5"/>
  <c r="CY64" i="5"/>
  <c r="CX64" i="5"/>
  <c r="CW64" i="5"/>
  <c r="CV64" i="5"/>
  <c r="CY63" i="5"/>
  <c r="CX63" i="5"/>
  <c r="CW63" i="5"/>
  <c r="CV63" i="5"/>
  <c r="CY62" i="5"/>
  <c r="CX62" i="5"/>
  <c r="CW62" i="5"/>
  <c r="CV62" i="5"/>
  <c r="CY61" i="5"/>
  <c r="CX61" i="5"/>
  <c r="CW61" i="5"/>
  <c r="CV61" i="5"/>
  <c r="CY60" i="5"/>
  <c r="CX60" i="5"/>
  <c r="CW60" i="5"/>
  <c r="CV60" i="5"/>
  <c r="CY59" i="5"/>
  <c r="CX59" i="5"/>
  <c r="CW59" i="5"/>
  <c r="CV59" i="5"/>
  <c r="CY58" i="5"/>
  <c r="CX58" i="5"/>
  <c r="CW58" i="5"/>
  <c r="CV58" i="5"/>
  <c r="CY57" i="5"/>
  <c r="CX57" i="5"/>
  <c r="CW57" i="5"/>
  <c r="CV57" i="5"/>
  <c r="CY56" i="5"/>
  <c r="CX56" i="5"/>
  <c r="CW56" i="5"/>
  <c r="CV56" i="5"/>
  <c r="CY55" i="5"/>
  <c r="CX55" i="5"/>
  <c r="CW55" i="5"/>
  <c r="CV55" i="5"/>
  <c r="CY54" i="5"/>
  <c r="CX54" i="5"/>
  <c r="CW54" i="5"/>
  <c r="CV54" i="5"/>
  <c r="CY53" i="5"/>
  <c r="CX53" i="5"/>
  <c r="CW53" i="5"/>
  <c r="CV53" i="5"/>
  <c r="CY52" i="5"/>
  <c r="CX52" i="5"/>
  <c r="CW52" i="5"/>
  <c r="CV52" i="5"/>
  <c r="CY65" i="6"/>
  <c r="CX65" i="6"/>
  <c r="CW65" i="6"/>
  <c r="CV65" i="6"/>
  <c r="CY64" i="6"/>
  <c r="CX64" i="6"/>
  <c r="CW64" i="6"/>
  <c r="CV64" i="6"/>
  <c r="CY63" i="6"/>
  <c r="CX63" i="6"/>
  <c r="CW63" i="6"/>
  <c r="CV63" i="6"/>
  <c r="CY62" i="6"/>
  <c r="CX62" i="6"/>
  <c r="CW62" i="6"/>
  <c r="CV62" i="6"/>
  <c r="CY61" i="6"/>
  <c r="CX61" i="6"/>
  <c r="CW61" i="6"/>
  <c r="CV61" i="6"/>
  <c r="CY60" i="6"/>
  <c r="CX60" i="6"/>
  <c r="CW60" i="6"/>
  <c r="CV60" i="6"/>
  <c r="CY59" i="6"/>
  <c r="CX59" i="6"/>
  <c r="CW59" i="6"/>
  <c r="CV59" i="6"/>
  <c r="CY58" i="6"/>
  <c r="CX58" i="6"/>
  <c r="CW58" i="6"/>
  <c r="CV58" i="6"/>
  <c r="CY57" i="6"/>
  <c r="CX57" i="6"/>
  <c r="CW57" i="6"/>
  <c r="CV57" i="6"/>
  <c r="CY56" i="6"/>
  <c r="CX56" i="6"/>
  <c r="CW56" i="6"/>
  <c r="CV56" i="6"/>
  <c r="CY55" i="6"/>
  <c r="CX55" i="6"/>
  <c r="CW55" i="6"/>
  <c r="CV55" i="6"/>
  <c r="CY54" i="6"/>
  <c r="CX54" i="6"/>
  <c r="CW54" i="6"/>
  <c r="CV54" i="6"/>
  <c r="CY53" i="6"/>
  <c r="CX53" i="6"/>
  <c r="CW53" i="6"/>
  <c r="CV53" i="6"/>
  <c r="CY52" i="6"/>
  <c r="CX52" i="6"/>
  <c r="CW52" i="6"/>
  <c r="CV52" i="6"/>
  <c r="CY65" i="7"/>
  <c r="CX65" i="7"/>
  <c r="CW65" i="7"/>
  <c r="CV65" i="7"/>
  <c r="CY64" i="7"/>
  <c r="CX64" i="7"/>
  <c r="CW64" i="7"/>
  <c r="CV64" i="7"/>
  <c r="CY63" i="7"/>
  <c r="CX63" i="7"/>
  <c r="CW63" i="7"/>
  <c r="CV63" i="7"/>
  <c r="CY62" i="7"/>
  <c r="CX62" i="7"/>
  <c r="CW62" i="7"/>
  <c r="CV62" i="7"/>
  <c r="CY61" i="7"/>
  <c r="CX61" i="7"/>
  <c r="CW61" i="7"/>
  <c r="CV61" i="7"/>
  <c r="CY60" i="7"/>
  <c r="CX60" i="7"/>
  <c r="CW60" i="7"/>
  <c r="CV60" i="7"/>
  <c r="CY59" i="7"/>
  <c r="CX59" i="7"/>
  <c r="CW59" i="7"/>
  <c r="CV59" i="7"/>
  <c r="CY58" i="7"/>
  <c r="CX58" i="7"/>
  <c r="CW58" i="7"/>
  <c r="CV58" i="7"/>
  <c r="CY57" i="7"/>
  <c r="CX57" i="7"/>
  <c r="CW57" i="7"/>
  <c r="CV57" i="7"/>
  <c r="CY56" i="7"/>
  <c r="CX56" i="7"/>
  <c r="CW56" i="7"/>
  <c r="CV56" i="7"/>
  <c r="CY55" i="7"/>
  <c r="CX55" i="7"/>
  <c r="CW55" i="7"/>
  <c r="CV55" i="7"/>
  <c r="CY54" i="7"/>
  <c r="CX54" i="7"/>
  <c r="CW54" i="7"/>
  <c r="CV54" i="7"/>
  <c r="CY53" i="7"/>
  <c r="CX53" i="7"/>
  <c r="CW53" i="7"/>
  <c r="CV53" i="7"/>
  <c r="CY52" i="7"/>
  <c r="CX52" i="7"/>
  <c r="CW52" i="7"/>
  <c r="CV52" i="7"/>
  <c r="CY65" i="4"/>
  <c r="CX65" i="4"/>
  <c r="CW65" i="4"/>
  <c r="CV65" i="4"/>
  <c r="CY64" i="4"/>
  <c r="CX64" i="4"/>
  <c r="CW64" i="4"/>
  <c r="CV64" i="4"/>
  <c r="CY63" i="4"/>
  <c r="CX63" i="4"/>
  <c r="CW63" i="4"/>
  <c r="CV63" i="4"/>
  <c r="CY62" i="4"/>
  <c r="CX62" i="4"/>
  <c r="CW62" i="4"/>
  <c r="CV62" i="4"/>
  <c r="CY61" i="4"/>
  <c r="CX61" i="4"/>
  <c r="CW61" i="4"/>
  <c r="CV61" i="4"/>
  <c r="CY60" i="4"/>
  <c r="CX60" i="4"/>
  <c r="CW60" i="4"/>
  <c r="CV60" i="4"/>
  <c r="CY59" i="4"/>
  <c r="CX59" i="4"/>
  <c r="CW59" i="4"/>
  <c r="CV59" i="4"/>
  <c r="CY58" i="4"/>
  <c r="CX58" i="4"/>
  <c r="CW58" i="4"/>
  <c r="CV58" i="4"/>
  <c r="CY57" i="4"/>
  <c r="CX57" i="4"/>
  <c r="CW57" i="4"/>
  <c r="CV57" i="4"/>
  <c r="CY56" i="4"/>
  <c r="CX56" i="4"/>
  <c r="CW56" i="4"/>
  <c r="CV56" i="4"/>
  <c r="CY55" i="4"/>
  <c r="CX55" i="4"/>
  <c r="CW55" i="4"/>
  <c r="CV55" i="4"/>
  <c r="CY54" i="4"/>
  <c r="CX54" i="4"/>
  <c r="CW54" i="4"/>
  <c r="CV54" i="4"/>
  <c r="CY53" i="4"/>
  <c r="CX53" i="4"/>
  <c r="CW53" i="4"/>
  <c r="CV53" i="4"/>
  <c r="CY52" i="4"/>
  <c r="CX52" i="4"/>
  <c r="CW52" i="4"/>
  <c r="CV52" i="4"/>
  <c r="CY65" i="3"/>
  <c r="CX65" i="3"/>
  <c r="CW65" i="3"/>
  <c r="CV65" i="3"/>
  <c r="CY64" i="3"/>
  <c r="CX64" i="3"/>
  <c r="CW64" i="3"/>
  <c r="CV64" i="3"/>
  <c r="CY63" i="3"/>
  <c r="CX63" i="3"/>
  <c r="CW63" i="3"/>
  <c r="CV63" i="3"/>
  <c r="CY62" i="3"/>
  <c r="CX62" i="3"/>
  <c r="CW62" i="3"/>
  <c r="CV62" i="3"/>
  <c r="CY61" i="3"/>
  <c r="CX61" i="3"/>
  <c r="CW61" i="3"/>
  <c r="CV61" i="3"/>
  <c r="CY60" i="3"/>
  <c r="CX60" i="3"/>
  <c r="CW60" i="3"/>
  <c r="CV60" i="3"/>
  <c r="CY59" i="3"/>
  <c r="CX59" i="3"/>
  <c r="CW59" i="3"/>
  <c r="CV59" i="3"/>
  <c r="CY58" i="3"/>
  <c r="CX58" i="3"/>
  <c r="CW58" i="3"/>
  <c r="CV58" i="3"/>
  <c r="CY57" i="3"/>
  <c r="CX57" i="3"/>
  <c r="CW57" i="3"/>
  <c r="CV57" i="3"/>
  <c r="CY56" i="3"/>
  <c r="CX56" i="3"/>
  <c r="CW56" i="3"/>
  <c r="CV56" i="3"/>
  <c r="CY55" i="3"/>
  <c r="CX55" i="3"/>
  <c r="CW55" i="3"/>
  <c r="CV55" i="3"/>
  <c r="CY54" i="3"/>
  <c r="CX54" i="3"/>
  <c r="CW54" i="3"/>
  <c r="CV54" i="3"/>
  <c r="CY53" i="3"/>
  <c r="CX53" i="3"/>
  <c r="CW53" i="3"/>
  <c r="CV53" i="3"/>
  <c r="CY52" i="3"/>
  <c r="CX52" i="3"/>
  <c r="CW52" i="3"/>
  <c r="CV52" i="3"/>
  <c r="CY65" i="2"/>
  <c r="CX65" i="2"/>
  <c r="CW65" i="2"/>
  <c r="CV65" i="2"/>
  <c r="CY64" i="2"/>
  <c r="CX64" i="2"/>
  <c r="CW64" i="2"/>
  <c r="CV64" i="2"/>
  <c r="CY63" i="2"/>
  <c r="CX63" i="2"/>
  <c r="CW63" i="2"/>
  <c r="CV63" i="2"/>
  <c r="CY62" i="2"/>
  <c r="CX62" i="2"/>
  <c r="CW62" i="2"/>
  <c r="CV62" i="2"/>
  <c r="CY61" i="2"/>
  <c r="CX61" i="2"/>
  <c r="CW61" i="2"/>
  <c r="CV61" i="2"/>
  <c r="CY60" i="2"/>
  <c r="CX60" i="2"/>
  <c r="CW60" i="2"/>
  <c r="CV60" i="2"/>
  <c r="CY59" i="2"/>
  <c r="CX59" i="2"/>
  <c r="CW59" i="2"/>
  <c r="CV59" i="2"/>
  <c r="CY58" i="2"/>
  <c r="CX58" i="2"/>
  <c r="CW58" i="2"/>
  <c r="CV58" i="2"/>
  <c r="CY57" i="2"/>
  <c r="CX57" i="2"/>
  <c r="CW57" i="2"/>
  <c r="CV57" i="2"/>
  <c r="CY56" i="2"/>
  <c r="CX56" i="2"/>
  <c r="CW56" i="2"/>
  <c r="CV56" i="2"/>
  <c r="CY55" i="2"/>
  <c r="CX55" i="2"/>
  <c r="CW55" i="2"/>
  <c r="CV55" i="2"/>
  <c r="CY54" i="2"/>
  <c r="CX54" i="2"/>
  <c r="CW54" i="2"/>
  <c r="CV54" i="2"/>
  <c r="CY53" i="2"/>
  <c r="CX53" i="2"/>
  <c r="CW53" i="2"/>
  <c r="CV53" i="2"/>
  <c r="CY52" i="2"/>
  <c r="CX52" i="2"/>
  <c r="CW52" i="2"/>
  <c r="CV52" i="2"/>
  <c r="CU65" i="4" l="1"/>
  <c r="CT65" i="4"/>
  <c r="CS65" i="4"/>
  <c r="CR65" i="4"/>
  <c r="CU64" i="4"/>
  <c r="CT64" i="4"/>
  <c r="CS64" i="4"/>
  <c r="CR64" i="4"/>
  <c r="CU63" i="4"/>
  <c r="CT63" i="4"/>
  <c r="CS63" i="4"/>
  <c r="CR63" i="4"/>
  <c r="CU62" i="4"/>
  <c r="CT62" i="4"/>
  <c r="CS62" i="4"/>
  <c r="CR62" i="4"/>
  <c r="CU61" i="4"/>
  <c r="CT61" i="4"/>
  <c r="CS61" i="4"/>
  <c r="CR61" i="4"/>
  <c r="CU60" i="4"/>
  <c r="CT60" i="4"/>
  <c r="CS60" i="4"/>
  <c r="CR60" i="4"/>
  <c r="CU59" i="4"/>
  <c r="CT59" i="4"/>
  <c r="CS59" i="4"/>
  <c r="CR59" i="4"/>
  <c r="CU58" i="4"/>
  <c r="CT58" i="4"/>
  <c r="CS58" i="4"/>
  <c r="CR58" i="4"/>
  <c r="CU57" i="4"/>
  <c r="CT57" i="4"/>
  <c r="CS57" i="4"/>
  <c r="CR57" i="4"/>
  <c r="CU56" i="4"/>
  <c r="CT56" i="4"/>
  <c r="CS56" i="4"/>
  <c r="CR56" i="4"/>
  <c r="CU55" i="4"/>
  <c r="CT55" i="4"/>
  <c r="CS55" i="4"/>
  <c r="CR55" i="4"/>
  <c r="CU54" i="4"/>
  <c r="CT54" i="4"/>
  <c r="CS54" i="4"/>
  <c r="CR54" i="4"/>
  <c r="CU53" i="4"/>
  <c r="CT53" i="4"/>
  <c r="CS53" i="4"/>
  <c r="CR53" i="4"/>
  <c r="CU52" i="4"/>
  <c r="CT52" i="4"/>
  <c r="CS52" i="4"/>
  <c r="CR52" i="4"/>
  <c r="CU65" i="5"/>
  <c r="CT65" i="5"/>
  <c r="CS65" i="5"/>
  <c r="CR65" i="5"/>
  <c r="CU64" i="5"/>
  <c r="CT64" i="5"/>
  <c r="CS64" i="5"/>
  <c r="CR64" i="5"/>
  <c r="CU63" i="5"/>
  <c r="CT63" i="5"/>
  <c r="CS63" i="5"/>
  <c r="CR63" i="5"/>
  <c r="CU62" i="5"/>
  <c r="CT62" i="5"/>
  <c r="CS62" i="5"/>
  <c r="CR62" i="5"/>
  <c r="CU61" i="5"/>
  <c r="CT61" i="5"/>
  <c r="CS61" i="5"/>
  <c r="CR61" i="5"/>
  <c r="CU60" i="5"/>
  <c r="CT60" i="5"/>
  <c r="CS60" i="5"/>
  <c r="CR60" i="5"/>
  <c r="CU59" i="5"/>
  <c r="CT59" i="5"/>
  <c r="CS59" i="5"/>
  <c r="CR59" i="5"/>
  <c r="CU58" i="5"/>
  <c r="CT58" i="5"/>
  <c r="CS58" i="5"/>
  <c r="CR58" i="5"/>
  <c r="CU57" i="5"/>
  <c r="CT57" i="5"/>
  <c r="CS57" i="5"/>
  <c r="CR57" i="5"/>
  <c r="CU56" i="5"/>
  <c r="CT56" i="5"/>
  <c r="CS56" i="5"/>
  <c r="CR56" i="5"/>
  <c r="CU55" i="5"/>
  <c r="CT55" i="5"/>
  <c r="CS55" i="5"/>
  <c r="CR55" i="5"/>
  <c r="CU54" i="5"/>
  <c r="CT54" i="5"/>
  <c r="CS54" i="5"/>
  <c r="CR54" i="5"/>
  <c r="CU53" i="5"/>
  <c r="CT53" i="5"/>
  <c r="CS53" i="5"/>
  <c r="CR53" i="5"/>
  <c r="CU52" i="5"/>
  <c r="CT52" i="5"/>
  <c r="CS52" i="5"/>
  <c r="CR52" i="5"/>
  <c r="CU65" i="6"/>
  <c r="CT65" i="6"/>
  <c r="CS65" i="6"/>
  <c r="CR65" i="6"/>
  <c r="CU64" i="6"/>
  <c r="CT64" i="6"/>
  <c r="CS64" i="6"/>
  <c r="CR64" i="6"/>
  <c r="CU63" i="6"/>
  <c r="CT63" i="6"/>
  <c r="CS63" i="6"/>
  <c r="CR63" i="6"/>
  <c r="CU62" i="6"/>
  <c r="CT62" i="6"/>
  <c r="CS62" i="6"/>
  <c r="CR62" i="6"/>
  <c r="CU61" i="6"/>
  <c r="CT61" i="6"/>
  <c r="CS61" i="6"/>
  <c r="CR61" i="6"/>
  <c r="CU60" i="6"/>
  <c r="CT60" i="6"/>
  <c r="CS60" i="6"/>
  <c r="CR60" i="6"/>
  <c r="CU59" i="6"/>
  <c r="CT59" i="6"/>
  <c r="CS59" i="6"/>
  <c r="CR59" i="6"/>
  <c r="CU58" i="6"/>
  <c r="CT58" i="6"/>
  <c r="CS58" i="6"/>
  <c r="CR58" i="6"/>
  <c r="CU57" i="6"/>
  <c r="CT57" i="6"/>
  <c r="CS57" i="6"/>
  <c r="CR57" i="6"/>
  <c r="CU56" i="6"/>
  <c r="CT56" i="6"/>
  <c r="CS56" i="6"/>
  <c r="CR56" i="6"/>
  <c r="CU55" i="6"/>
  <c r="CT55" i="6"/>
  <c r="CS55" i="6"/>
  <c r="CR55" i="6"/>
  <c r="CU54" i="6"/>
  <c r="CT54" i="6"/>
  <c r="CS54" i="6"/>
  <c r="CR54" i="6"/>
  <c r="CU53" i="6"/>
  <c r="CT53" i="6"/>
  <c r="CS53" i="6"/>
  <c r="CR53" i="6"/>
  <c r="CU52" i="6"/>
  <c r="CT52" i="6"/>
  <c r="CS52" i="6"/>
  <c r="CR52" i="6"/>
  <c r="CU65" i="7"/>
  <c r="CT65" i="7"/>
  <c r="CS65" i="7"/>
  <c r="CR65" i="7"/>
  <c r="CU64" i="7"/>
  <c r="CT64" i="7"/>
  <c r="CS64" i="7"/>
  <c r="CR64" i="7"/>
  <c r="CU63" i="7"/>
  <c r="CT63" i="7"/>
  <c r="CS63" i="7"/>
  <c r="CR63" i="7"/>
  <c r="CU62" i="7"/>
  <c r="CT62" i="7"/>
  <c r="CS62" i="7"/>
  <c r="CR62" i="7"/>
  <c r="CU61" i="7"/>
  <c r="CT61" i="7"/>
  <c r="CS61" i="7"/>
  <c r="CR61" i="7"/>
  <c r="CU60" i="7"/>
  <c r="CT60" i="7"/>
  <c r="CS60" i="7"/>
  <c r="CR60" i="7"/>
  <c r="CU59" i="7"/>
  <c r="CT59" i="7"/>
  <c r="CS59" i="7"/>
  <c r="CR59" i="7"/>
  <c r="CU58" i="7"/>
  <c r="CT58" i="7"/>
  <c r="CS58" i="7"/>
  <c r="CR58" i="7"/>
  <c r="CU57" i="7"/>
  <c r="CT57" i="7"/>
  <c r="CS57" i="7"/>
  <c r="CR57" i="7"/>
  <c r="CU56" i="7"/>
  <c r="CT56" i="7"/>
  <c r="CS56" i="7"/>
  <c r="CR56" i="7"/>
  <c r="CU55" i="7"/>
  <c r="CT55" i="7"/>
  <c r="CS55" i="7"/>
  <c r="CR55" i="7"/>
  <c r="CU54" i="7"/>
  <c r="CT54" i="7"/>
  <c r="CS54" i="7"/>
  <c r="CR54" i="7"/>
  <c r="CU53" i="7"/>
  <c r="CT53" i="7"/>
  <c r="CS53" i="7"/>
  <c r="CR53" i="7"/>
  <c r="CU52" i="7"/>
  <c r="CT52" i="7"/>
  <c r="CS52" i="7"/>
  <c r="CR52" i="7"/>
  <c r="CU65" i="3"/>
  <c r="CT65" i="3"/>
  <c r="CS65" i="3"/>
  <c r="CR65" i="3"/>
  <c r="CU64" i="3"/>
  <c r="CT64" i="3"/>
  <c r="CS64" i="3"/>
  <c r="CR64" i="3"/>
  <c r="CU63" i="3"/>
  <c r="CT63" i="3"/>
  <c r="CS63" i="3"/>
  <c r="CR63" i="3"/>
  <c r="CU62" i="3"/>
  <c r="CT62" i="3"/>
  <c r="CS62" i="3"/>
  <c r="CR62" i="3"/>
  <c r="CU61" i="3"/>
  <c r="CT61" i="3"/>
  <c r="CS61" i="3"/>
  <c r="CR61" i="3"/>
  <c r="CU60" i="3"/>
  <c r="CT60" i="3"/>
  <c r="CS60" i="3"/>
  <c r="CR60" i="3"/>
  <c r="CU59" i="3"/>
  <c r="CT59" i="3"/>
  <c r="CS59" i="3"/>
  <c r="CR59" i="3"/>
  <c r="CU58" i="3"/>
  <c r="CT58" i="3"/>
  <c r="CS58" i="3"/>
  <c r="CR58" i="3"/>
  <c r="CU57" i="3"/>
  <c r="CT57" i="3"/>
  <c r="CS57" i="3"/>
  <c r="CR57" i="3"/>
  <c r="CU56" i="3"/>
  <c r="CT56" i="3"/>
  <c r="CS56" i="3"/>
  <c r="CR56" i="3"/>
  <c r="CU55" i="3"/>
  <c r="CT55" i="3"/>
  <c r="CS55" i="3"/>
  <c r="CR55" i="3"/>
  <c r="CU54" i="3"/>
  <c r="CT54" i="3"/>
  <c r="CS54" i="3"/>
  <c r="CR54" i="3"/>
  <c r="CU53" i="3"/>
  <c r="CT53" i="3"/>
  <c r="CS53" i="3"/>
  <c r="CR53" i="3"/>
  <c r="CU52" i="3"/>
  <c r="CT52" i="3"/>
  <c r="CS52" i="3"/>
  <c r="CR52" i="3"/>
  <c r="CU65" i="2"/>
  <c r="CT65" i="2"/>
  <c r="CS65" i="2"/>
  <c r="CR65" i="2"/>
  <c r="CU64" i="2"/>
  <c r="CT64" i="2"/>
  <c r="CS64" i="2"/>
  <c r="CR64" i="2"/>
  <c r="CU63" i="2"/>
  <c r="CT63" i="2"/>
  <c r="CS63" i="2"/>
  <c r="CR63" i="2"/>
  <c r="CU62" i="2"/>
  <c r="CT62" i="2"/>
  <c r="CS62" i="2"/>
  <c r="CR62" i="2"/>
  <c r="CU61" i="2"/>
  <c r="CT61" i="2"/>
  <c r="CS61" i="2"/>
  <c r="CR61" i="2"/>
  <c r="CU60" i="2"/>
  <c r="CT60" i="2"/>
  <c r="CS60" i="2"/>
  <c r="CR60" i="2"/>
  <c r="CU59" i="2"/>
  <c r="CT59" i="2"/>
  <c r="CS59" i="2"/>
  <c r="CR59" i="2"/>
  <c r="CU58" i="2"/>
  <c r="CT58" i="2"/>
  <c r="CS58" i="2"/>
  <c r="CR58" i="2"/>
  <c r="CU57" i="2"/>
  <c r="CT57" i="2"/>
  <c r="CS57" i="2"/>
  <c r="CR57" i="2"/>
  <c r="CU56" i="2"/>
  <c r="CT56" i="2"/>
  <c r="CS56" i="2"/>
  <c r="CR56" i="2"/>
  <c r="CU55" i="2"/>
  <c r="CT55" i="2"/>
  <c r="CS55" i="2"/>
  <c r="CR55" i="2"/>
  <c r="CU54" i="2"/>
  <c r="CT54" i="2"/>
  <c r="CS54" i="2"/>
  <c r="CR54" i="2"/>
  <c r="CU53" i="2"/>
  <c r="CT53" i="2"/>
  <c r="CS53" i="2"/>
  <c r="CR53" i="2"/>
  <c r="CU52" i="2"/>
  <c r="CT52" i="2"/>
  <c r="CS52" i="2"/>
  <c r="CR52" i="2"/>
  <c r="CQ65" i="7" l="1"/>
  <c r="CP65" i="7"/>
  <c r="CO65" i="7"/>
  <c r="CN65" i="7"/>
  <c r="CQ64" i="7"/>
  <c r="CP64" i="7"/>
  <c r="CO64" i="7"/>
  <c r="CN64" i="7"/>
  <c r="CQ63" i="7"/>
  <c r="CP63" i="7"/>
  <c r="CO63" i="7"/>
  <c r="CN63" i="7"/>
  <c r="CQ62" i="7"/>
  <c r="CP62" i="7"/>
  <c r="CO62" i="7"/>
  <c r="CN62" i="7"/>
  <c r="CQ61" i="7"/>
  <c r="CP61" i="7"/>
  <c r="CO61" i="7"/>
  <c r="CN61" i="7"/>
  <c r="CQ60" i="7"/>
  <c r="CP60" i="7"/>
  <c r="CO60" i="7"/>
  <c r="CN60" i="7"/>
  <c r="CQ59" i="7"/>
  <c r="CP59" i="7"/>
  <c r="CO59" i="7"/>
  <c r="CN59" i="7"/>
  <c r="CQ58" i="7"/>
  <c r="CP58" i="7"/>
  <c r="CO58" i="7"/>
  <c r="CN58" i="7"/>
  <c r="CQ57" i="7"/>
  <c r="CP57" i="7"/>
  <c r="CO57" i="7"/>
  <c r="CN57" i="7"/>
  <c r="CQ56" i="7"/>
  <c r="CP56" i="7"/>
  <c r="CO56" i="7"/>
  <c r="CN56" i="7"/>
  <c r="CQ55" i="7"/>
  <c r="CP55" i="7"/>
  <c r="CO55" i="7"/>
  <c r="CN55" i="7"/>
  <c r="CQ54" i="7"/>
  <c r="CP54" i="7"/>
  <c r="CO54" i="7"/>
  <c r="CN54" i="7"/>
  <c r="CQ53" i="7"/>
  <c r="CP53" i="7"/>
  <c r="CO53" i="7"/>
  <c r="CN53" i="7"/>
  <c r="CQ52" i="7"/>
  <c r="CP52" i="7"/>
  <c r="CO52" i="7"/>
  <c r="CN52" i="7"/>
  <c r="CQ65" i="6"/>
  <c r="CP65" i="6"/>
  <c r="CO65" i="6"/>
  <c r="CN65" i="6"/>
  <c r="CQ64" i="6"/>
  <c r="CP64" i="6"/>
  <c r="CO64" i="6"/>
  <c r="CN64" i="6"/>
  <c r="CQ63" i="6"/>
  <c r="CP63" i="6"/>
  <c r="CO63" i="6"/>
  <c r="CN63" i="6"/>
  <c r="CQ62" i="6"/>
  <c r="CP62" i="6"/>
  <c r="CO62" i="6"/>
  <c r="CN62" i="6"/>
  <c r="CQ61" i="6"/>
  <c r="CP61" i="6"/>
  <c r="CO61" i="6"/>
  <c r="CN61" i="6"/>
  <c r="CQ60" i="6"/>
  <c r="CP60" i="6"/>
  <c r="CO60" i="6"/>
  <c r="CN60" i="6"/>
  <c r="CQ59" i="6"/>
  <c r="CP59" i="6"/>
  <c r="CO59" i="6"/>
  <c r="CN59" i="6"/>
  <c r="CQ58" i="6"/>
  <c r="CP58" i="6"/>
  <c r="CO58" i="6"/>
  <c r="CN58" i="6"/>
  <c r="CQ57" i="6"/>
  <c r="CP57" i="6"/>
  <c r="CO57" i="6"/>
  <c r="CN57" i="6"/>
  <c r="CQ56" i="6"/>
  <c r="CP56" i="6"/>
  <c r="CO56" i="6"/>
  <c r="CN56" i="6"/>
  <c r="CQ55" i="6"/>
  <c r="CP55" i="6"/>
  <c r="CO55" i="6"/>
  <c r="CN55" i="6"/>
  <c r="CQ54" i="6"/>
  <c r="CP54" i="6"/>
  <c r="CO54" i="6"/>
  <c r="CN54" i="6"/>
  <c r="CQ53" i="6"/>
  <c r="CP53" i="6"/>
  <c r="CO53" i="6"/>
  <c r="CN53" i="6"/>
  <c r="CQ52" i="6"/>
  <c r="CP52" i="6"/>
  <c r="CO52" i="6"/>
  <c r="CN52" i="6"/>
  <c r="CQ65" i="5"/>
  <c r="CP65" i="5"/>
  <c r="CO65" i="5"/>
  <c r="CN65" i="5"/>
  <c r="CQ64" i="5"/>
  <c r="CP64" i="5"/>
  <c r="CO64" i="5"/>
  <c r="CN64" i="5"/>
  <c r="CQ63" i="5"/>
  <c r="CP63" i="5"/>
  <c r="CO63" i="5"/>
  <c r="CN63" i="5"/>
  <c r="CQ62" i="5"/>
  <c r="CP62" i="5"/>
  <c r="CO62" i="5"/>
  <c r="CN62" i="5"/>
  <c r="CQ61" i="5"/>
  <c r="CP61" i="5"/>
  <c r="CO61" i="5"/>
  <c r="CN61" i="5"/>
  <c r="CQ60" i="5"/>
  <c r="CP60" i="5"/>
  <c r="CO60" i="5"/>
  <c r="CN60" i="5"/>
  <c r="CQ59" i="5"/>
  <c r="CP59" i="5"/>
  <c r="CO59" i="5"/>
  <c r="CN59" i="5"/>
  <c r="CQ58" i="5"/>
  <c r="CP58" i="5"/>
  <c r="CO58" i="5"/>
  <c r="CN58" i="5"/>
  <c r="CQ57" i="5"/>
  <c r="CP57" i="5"/>
  <c r="CO57" i="5"/>
  <c r="CN57" i="5"/>
  <c r="CQ56" i="5"/>
  <c r="CP56" i="5"/>
  <c r="CO56" i="5"/>
  <c r="CN56" i="5"/>
  <c r="CQ55" i="5"/>
  <c r="CP55" i="5"/>
  <c r="CO55" i="5"/>
  <c r="CN55" i="5"/>
  <c r="CQ54" i="5"/>
  <c r="CP54" i="5"/>
  <c r="CO54" i="5"/>
  <c r="CN54" i="5"/>
  <c r="CQ53" i="5"/>
  <c r="CP53" i="5"/>
  <c r="CO53" i="5"/>
  <c r="CN53" i="5"/>
  <c r="CQ52" i="5"/>
  <c r="CP52" i="5"/>
  <c r="CO52" i="5"/>
  <c r="CN52" i="5"/>
  <c r="CQ65" i="4"/>
  <c r="CP65" i="4"/>
  <c r="CO65" i="4"/>
  <c r="CN65" i="4"/>
  <c r="CQ64" i="4"/>
  <c r="CP64" i="4"/>
  <c r="CO64" i="4"/>
  <c r="CN64" i="4"/>
  <c r="CQ63" i="4"/>
  <c r="CP63" i="4"/>
  <c r="CO63" i="4"/>
  <c r="CN63" i="4"/>
  <c r="CQ62" i="4"/>
  <c r="CP62" i="4"/>
  <c r="CO62" i="4"/>
  <c r="CN62" i="4"/>
  <c r="CQ61" i="4"/>
  <c r="CP61" i="4"/>
  <c r="CO61" i="4"/>
  <c r="CN61" i="4"/>
  <c r="CQ60" i="4"/>
  <c r="CP60" i="4"/>
  <c r="CO60" i="4"/>
  <c r="CN60" i="4"/>
  <c r="CQ59" i="4"/>
  <c r="CP59" i="4"/>
  <c r="CO59" i="4"/>
  <c r="CN59" i="4"/>
  <c r="CQ58" i="4"/>
  <c r="CP58" i="4"/>
  <c r="CO58" i="4"/>
  <c r="CN58" i="4"/>
  <c r="CQ57" i="4"/>
  <c r="CP57" i="4"/>
  <c r="CO57" i="4"/>
  <c r="CN57" i="4"/>
  <c r="CQ56" i="4"/>
  <c r="CP56" i="4"/>
  <c r="CO56" i="4"/>
  <c r="CN56" i="4"/>
  <c r="CQ55" i="4"/>
  <c r="CP55" i="4"/>
  <c r="CO55" i="4"/>
  <c r="CN55" i="4"/>
  <c r="CQ54" i="4"/>
  <c r="CP54" i="4"/>
  <c r="CO54" i="4"/>
  <c r="CN54" i="4"/>
  <c r="CQ53" i="4"/>
  <c r="CP53" i="4"/>
  <c r="CO53" i="4"/>
  <c r="CN53" i="4"/>
  <c r="CQ52" i="4"/>
  <c r="CP52" i="4"/>
  <c r="CO52" i="4"/>
  <c r="CN52" i="4"/>
  <c r="CQ65" i="3"/>
  <c r="CP65" i="3"/>
  <c r="CO65" i="3"/>
  <c r="CN65" i="3"/>
  <c r="CQ64" i="3"/>
  <c r="CP64" i="3"/>
  <c r="CO64" i="3"/>
  <c r="CN64" i="3"/>
  <c r="CQ63" i="3"/>
  <c r="CP63" i="3"/>
  <c r="CO63" i="3"/>
  <c r="CN63" i="3"/>
  <c r="CQ62" i="3"/>
  <c r="CP62" i="3"/>
  <c r="CO62" i="3"/>
  <c r="CN62" i="3"/>
  <c r="CQ61" i="3"/>
  <c r="CP61" i="3"/>
  <c r="CO61" i="3"/>
  <c r="CN61" i="3"/>
  <c r="CQ60" i="3"/>
  <c r="CP60" i="3"/>
  <c r="CO60" i="3"/>
  <c r="CN60" i="3"/>
  <c r="CQ59" i="3"/>
  <c r="CP59" i="3"/>
  <c r="CO59" i="3"/>
  <c r="CN59" i="3"/>
  <c r="CQ58" i="3"/>
  <c r="CP58" i="3"/>
  <c r="CO58" i="3"/>
  <c r="CN58" i="3"/>
  <c r="CQ57" i="3"/>
  <c r="CP57" i="3"/>
  <c r="CO57" i="3"/>
  <c r="CN57" i="3"/>
  <c r="CQ56" i="3"/>
  <c r="CP56" i="3"/>
  <c r="CO56" i="3"/>
  <c r="CN56" i="3"/>
  <c r="CQ55" i="3"/>
  <c r="CP55" i="3"/>
  <c r="CO55" i="3"/>
  <c r="CN55" i="3"/>
  <c r="CQ54" i="3"/>
  <c r="CP54" i="3"/>
  <c r="CO54" i="3"/>
  <c r="CN54" i="3"/>
  <c r="CQ53" i="3"/>
  <c r="CP53" i="3"/>
  <c r="CO53" i="3"/>
  <c r="CN53" i="3"/>
  <c r="CQ52" i="3"/>
  <c r="CP52" i="3"/>
  <c r="CO52" i="3"/>
  <c r="CN52" i="3"/>
  <c r="CQ65" i="2"/>
  <c r="CP65" i="2"/>
  <c r="CO65" i="2"/>
  <c r="CN65" i="2"/>
  <c r="CQ64" i="2"/>
  <c r="CP64" i="2"/>
  <c r="CO64" i="2"/>
  <c r="CN64" i="2"/>
  <c r="CQ63" i="2"/>
  <c r="CP63" i="2"/>
  <c r="CO63" i="2"/>
  <c r="CN63" i="2"/>
  <c r="CQ62" i="2"/>
  <c r="CP62" i="2"/>
  <c r="CO62" i="2"/>
  <c r="CN62" i="2"/>
  <c r="CQ61" i="2"/>
  <c r="CP61" i="2"/>
  <c r="CO61" i="2"/>
  <c r="CN61" i="2"/>
  <c r="CQ60" i="2"/>
  <c r="CP60" i="2"/>
  <c r="CO60" i="2"/>
  <c r="CN60" i="2"/>
  <c r="CQ59" i="2"/>
  <c r="CP59" i="2"/>
  <c r="CO59" i="2"/>
  <c r="CN59" i="2"/>
  <c r="CQ58" i="2"/>
  <c r="CP58" i="2"/>
  <c r="CO58" i="2"/>
  <c r="CN58" i="2"/>
  <c r="CQ57" i="2"/>
  <c r="CP57" i="2"/>
  <c r="CO57" i="2"/>
  <c r="CN57" i="2"/>
  <c r="CQ56" i="2"/>
  <c r="CP56" i="2"/>
  <c r="CO56" i="2"/>
  <c r="CN56" i="2"/>
  <c r="CQ55" i="2"/>
  <c r="CP55" i="2"/>
  <c r="CO55" i="2"/>
  <c r="CN55" i="2"/>
  <c r="CQ54" i="2"/>
  <c r="CP54" i="2"/>
  <c r="CO54" i="2"/>
  <c r="CN54" i="2"/>
  <c r="CQ53" i="2"/>
  <c r="CP53" i="2"/>
  <c r="CO53" i="2"/>
  <c r="CN53" i="2"/>
  <c r="CQ52" i="2"/>
  <c r="CP52" i="2"/>
  <c r="CO52" i="2"/>
  <c r="CN52" i="2"/>
  <c r="CM65" i="7" l="1"/>
  <c r="CL65" i="7"/>
  <c r="CK65" i="7"/>
  <c r="CJ65" i="7"/>
  <c r="CM64" i="7"/>
  <c r="CL64" i="7"/>
  <c r="CK64" i="7"/>
  <c r="CJ64" i="7"/>
  <c r="CM63" i="7"/>
  <c r="CL63" i="7"/>
  <c r="CK63" i="7"/>
  <c r="CJ63" i="7"/>
  <c r="CM62" i="7"/>
  <c r="CL62" i="7"/>
  <c r="CK62" i="7"/>
  <c r="CJ62" i="7"/>
  <c r="CM61" i="7"/>
  <c r="CL61" i="7"/>
  <c r="CK61" i="7"/>
  <c r="CJ61" i="7"/>
  <c r="CM60" i="7"/>
  <c r="CL60" i="7"/>
  <c r="CK60" i="7"/>
  <c r="CJ60" i="7"/>
  <c r="CM59" i="7"/>
  <c r="CL59" i="7"/>
  <c r="CK59" i="7"/>
  <c r="CJ59" i="7"/>
  <c r="CM58" i="7"/>
  <c r="CL58" i="7"/>
  <c r="CK58" i="7"/>
  <c r="CJ58" i="7"/>
  <c r="CM57" i="7"/>
  <c r="CL57" i="7"/>
  <c r="CK57" i="7"/>
  <c r="CJ57" i="7"/>
  <c r="CM56" i="7"/>
  <c r="CL56" i="7"/>
  <c r="CK56" i="7"/>
  <c r="CJ56" i="7"/>
  <c r="CM55" i="7"/>
  <c r="CL55" i="7"/>
  <c r="CK55" i="7"/>
  <c r="CJ55" i="7"/>
  <c r="CM54" i="7"/>
  <c r="CL54" i="7"/>
  <c r="CK54" i="7"/>
  <c r="CJ54" i="7"/>
  <c r="CM53" i="7"/>
  <c r="CL53" i="7"/>
  <c r="CK53" i="7"/>
  <c r="CJ53" i="7"/>
  <c r="CM52" i="7"/>
  <c r="CL52" i="7"/>
  <c r="CK52" i="7"/>
  <c r="CJ52" i="7"/>
  <c r="CM65" i="6"/>
  <c r="CL65" i="6"/>
  <c r="CK65" i="6"/>
  <c r="CJ65" i="6"/>
  <c r="CM64" i="6"/>
  <c r="CL64" i="6"/>
  <c r="CK64" i="6"/>
  <c r="CJ64" i="6"/>
  <c r="CM63" i="6"/>
  <c r="CL63" i="6"/>
  <c r="CK63" i="6"/>
  <c r="CJ63" i="6"/>
  <c r="CM62" i="6"/>
  <c r="CL62" i="6"/>
  <c r="CK62" i="6"/>
  <c r="CJ62" i="6"/>
  <c r="CM61" i="6"/>
  <c r="CL61" i="6"/>
  <c r="CK61" i="6"/>
  <c r="CJ61" i="6"/>
  <c r="CM60" i="6"/>
  <c r="CL60" i="6"/>
  <c r="CK60" i="6"/>
  <c r="CJ60" i="6"/>
  <c r="CM59" i="6"/>
  <c r="CL59" i="6"/>
  <c r="CK59" i="6"/>
  <c r="CJ59" i="6"/>
  <c r="CM58" i="6"/>
  <c r="CL58" i="6"/>
  <c r="CK58" i="6"/>
  <c r="CJ58" i="6"/>
  <c r="CM57" i="6"/>
  <c r="CL57" i="6"/>
  <c r="CK57" i="6"/>
  <c r="CJ57" i="6"/>
  <c r="CM56" i="6"/>
  <c r="CL56" i="6"/>
  <c r="CK56" i="6"/>
  <c r="CJ56" i="6"/>
  <c r="CM55" i="6"/>
  <c r="CL55" i="6"/>
  <c r="CK55" i="6"/>
  <c r="CJ55" i="6"/>
  <c r="CM54" i="6"/>
  <c r="CL54" i="6"/>
  <c r="CK54" i="6"/>
  <c r="CJ54" i="6"/>
  <c r="CM53" i="6"/>
  <c r="CL53" i="6"/>
  <c r="CK53" i="6"/>
  <c r="CJ53" i="6"/>
  <c r="CM52" i="6"/>
  <c r="CL52" i="6"/>
  <c r="CK52" i="6"/>
  <c r="CJ52" i="6"/>
  <c r="CM65" i="5"/>
  <c r="CL65" i="5"/>
  <c r="CK65" i="5"/>
  <c r="CJ65" i="5"/>
  <c r="CM64" i="5"/>
  <c r="CL64" i="5"/>
  <c r="CK64" i="5"/>
  <c r="CJ64" i="5"/>
  <c r="CM63" i="5"/>
  <c r="CL63" i="5"/>
  <c r="CK63" i="5"/>
  <c r="CJ63" i="5"/>
  <c r="CM62" i="5"/>
  <c r="CL62" i="5"/>
  <c r="CK62" i="5"/>
  <c r="CJ62" i="5"/>
  <c r="CM61" i="5"/>
  <c r="CL61" i="5"/>
  <c r="CK61" i="5"/>
  <c r="CJ61" i="5"/>
  <c r="CM60" i="5"/>
  <c r="CL60" i="5"/>
  <c r="CK60" i="5"/>
  <c r="CJ60" i="5"/>
  <c r="CM59" i="5"/>
  <c r="CL59" i="5"/>
  <c r="CK59" i="5"/>
  <c r="CJ59" i="5"/>
  <c r="CM58" i="5"/>
  <c r="CL58" i="5"/>
  <c r="CK58" i="5"/>
  <c r="CJ58" i="5"/>
  <c r="CM57" i="5"/>
  <c r="CL57" i="5"/>
  <c r="CK57" i="5"/>
  <c r="CJ57" i="5"/>
  <c r="CM56" i="5"/>
  <c r="CL56" i="5"/>
  <c r="CK56" i="5"/>
  <c r="CJ56" i="5"/>
  <c r="CM55" i="5"/>
  <c r="CL55" i="5"/>
  <c r="CK55" i="5"/>
  <c r="CJ55" i="5"/>
  <c r="CM54" i="5"/>
  <c r="CL54" i="5"/>
  <c r="CK54" i="5"/>
  <c r="CJ54" i="5"/>
  <c r="CM53" i="5"/>
  <c r="CL53" i="5"/>
  <c r="CK53" i="5"/>
  <c r="CJ53" i="5"/>
  <c r="CM52" i="5"/>
  <c r="CL52" i="5"/>
  <c r="CK52" i="5"/>
  <c r="CJ52" i="5"/>
  <c r="CM65" i="4"/>
  <c r="CL65" i="4"/>
  <c r="CK65" i="4"/>
  <c r="CJ65" i="4"/>
  <c r="CM64" i="4"/>
  <c r="CL64" i="4"/>
  <c r="CK64" i="4"/>
  <c r="CJ64" i="4"/>
  <c r="CM63" i="4"/>
  <c r="CL63" i="4"/>
  <c r="CK63" i="4"/>
  <c r="CJ63" i="4"/>
  <c r="CM62" i="4"/>
  <c r="CL62" i="4"/>
  <c r="CK62" i="4"/>
  <c r="CJ62" i="4"/>
  <c r="CM61" i="4"/>
  <c r="CL61" i="4"/>
  <c r="CK61" i="4"/>
  <c r="CJ61" i="4"/>
  <c r="CM60" i="4"/>
  <c r="CL60" i="4"/>
  <c r="CK60" i="4"/>
  <c r="CJ60" i="4"/>
  <c r="CM59" i="4"/>
  <c r="CL59" i="4"/>
  <c r="CK59" i="4"/>
  <c r="CJ59" i="4"/>
  <c r="CM58" i="4"/>
  <c r="CL58" i="4"/>
  <c r="CK58" i="4"/>
  <c r="CJ58" i="4"/>
  <c r="CM57" i="4"/>
  <c r="CL57" i="4"/>
  <c r="CK57" i="4"/>
  <c r="CJ57" i="4"/>
  <c r="CM56" i="4"/>
  <c r="CL56" i="4"/>
  <c r="CK56" i="4"/>
  <c r="CJ56" i="4"/>
  <c r="CM55" i="4"/>
  <c r="CL55" i="4"/>
  <c r="CK55" i="4"/>
  <c r="CJ55" i="4"/>
  <c r="CM54" i="4"/>
  <c r="CL54" i="4"/>
  <c r="CK54" i="4"/>
  <c r="CJ54" i="4"/>
  <c r="CM53" i="4"/>
  <c r="CL53" i="4"/>
  <c r="CK53" i="4"/>
  <c r="CJ53" i="4"/>
  <c r="CM52" i="4"/>
  <c r="CL52" i="4"/>
  <c r="CK52" i="4"/>
  <c r="CJ52" i="4"/>
  <c r="CM65" i="3"/>
  <c r="CL65" i="3"/>
  <c r="CK65" i="3"/>
  <c r="CJ65" i="3"/>
  <c r="CM64" i="3"/>
  <c r="CL64" i="3"/>
  <c r="CK64" i="3"/>
  <c r="CJ64" i="3"/>
  <c r="CM63" i="3"/>
  <c r="CL63" i="3"/>
  <c r="CK63" i="3"/>
  <c r="CJ63" i="3"/>
  <c r="CM62" i="3"/>
  <c r="CL62" i="3"/>
  <c r="CK62" i="3"/>
  <c r="CJ62" i="3"/>
  <c r="CM61" i="3"/>
  <c r="CL61" i="3"/>
  <c r="CK61" i="3"/>
  <c r="CJ61" i="3"/>
  <c r="CM60" i="3"/>
  <c r="CL60" i="3"/>
  <c r="CK60" i="3"/>
  <c r="CJ60" i="3"/>
  <c r="CM59" i="3"/>
  <c r="CL59" i="3"/>
  <c r="CK59" i="3"/>
  <c r="CJ59" i="3"/>
  <c r="CM58" i="3"/>
  <c r="CL58" i="3"/>
  <c r="CK58" i="3"/>
  <c r="CJ58" i="3"/>
  <c r="CM57" i="3"/>
  <c r="CL57" i="3"/>
  <c r="CK57" i="3"/>
  <c r="CJ57" i="3"/>
  <c r="CM56" i="3"/>
  <c r="CL56" i="3"/>
  <c r="CK56" i="3"/>
  <c r="CJ56" i="3"/>
  <c r="CM55" i="3"/>
  <c r="CL55" i="3"/>
  <c r="CK55" i="3"/>
  <c r="CJ55" i="3"/>
  <c r="CM54" i="3"/>
  <c r="CL54" i="3"/>
  <c r="CK54" i="3"/>
  <c r="CJ54" i="3"/>
  <c r="CM53" i="3"/>
  <c r="CL53" i="3"/>
  <c r="CK53" i="3"/>
  <c r="CJ53" i="3"/>
  <c r="CM52" i="3"/>
  <c r="CL52" i="3"/>
  <c r="CK52" i="3"/>
  <c r="CJ52" i="3"/>
  <c r="CM65" i="2"/>
  <c r="CL65" i="2"/>
  <c r="CK65" i="2"/>
  <c r="CJ65" i="2"/>
  <c r="CM64" i="2"/>
  <c r="CL64" i="2"/>
  <c r="CK64" i="2"/>
  <c r="CJ64" i="2"/>
  <c r="CM63" i="2"/>
  <c r="CL63" i="2"/>
  <c r="CK63" i="2"/>
  <c r="CJ63" i="2"/>
  <c r="CM62" i="2"/>
  <c r="CL62" i="2"/>
  <c r="CK62" i="2"/>
  <c r="CJ62" i="2"/>
  <c r="CM61" i="2"/>
  <c r="CL61" i="2"/>
  <c r="CK61" i="2"/>
  <c r="CJ61" i="2"/>
  <c r="CM60" i="2"/>
  <c r="CL60" i="2"/>
  <c r="CK60" i="2"/>
  <c r="CJ60" i="2"/>
  <c r="CM59" i="2"/>
  <c r="CL59" i="2"/>
  <c r="CK59" i="2"/>
  <c r="CJ59" i="2"/>
  <c r="CM58" i="2"/>
  <c r="CL58" i="2"/>
  <c r="CK58" i="2"/>
  <c r="CJ58" i="2"/>
  <c r="CM57" i="2"/>
  <c r="CL57" i="2"/>
  <c r="CK57" i="2"/>
  <c r="CJ57" i="2"/>
  <c r="CM56" i="2"/>
  <c r="CL56" i="2"/>
  <c r="CK56" i="2"/>
  <c r="CJ56" i="2"/>
  <c r="CM55" i="2"/>
  <c r="CL55" i="2"/>
  <c r="CK55" i="2"/>
  <c r="CJ55" i="2"/>
  <c r="CM54" i="2"/>
  <c r="CL54" i="2"/>
  <c r="CK54" i="2"/>
  <c r="CJ54" i="2"/>
  <c r="CM53" i="2"/>
  <c r="CL53" i="2"/>
  <c r="CK53" i="2"/>
  <c r="CJ53" i="2"/>
  <c r="CM52" i="2"/>
  <c r="CL52" i="2"/>
  <c r="CK52" i="2"/>
  <c r="CJ52" i="2"/>
  <c r="CI65" i="7" l="1"/>
  <c r="CH65" i="7"/>
  <c r="CG65" i="7"/>
  <c r="CF65" i="7"/>
  <c r="CI64" i="7"/>
  <c r="CH64" i="7"/>
  <c r="CG64" i="7"/>
  <c r="CF64" i="7"/>
  <c r="CI63" i="7"/>
  <c r="CH63" i="7"/>
  <c r="CG63" i="7"/>
  <c r="CF63" i="7"/>
  <c r="CI62" i="7"/>
  <c r="CH62" i="7"/>
  <c r="CG62" i="7"/>
  <c r="CF62" i="7"/>
  <c r="CI61" i="7"/>
  <c r="CH61" i="7"/>
  <c r="CG61" i="7"/>
  <c r="CF61" i="7"/>
  <c r="CI60" i="7"/>
  <c r="CH60" i="7"/>
  <c r="CG60" i="7"/>
  <c r="CF60" i="7"/>
  <c r="CI59" i="7"/>
  <c r="CH59" i="7"/>
  <c r="CG59" i="7"/>
  <c r="CF59" i="7"/>
  <c r="CI58" i="7"/>
  <c r="CH58" i="7"/>
  <c r="CG58" i="7"/>
  <c r="CF58" i="7"/>
  <c r="CI57" i="7"/>
  <c r="CH57" i="7"/>
  <c r="CG57" i="7"/>
  <c r="CF57" i="7"/>
  <c r="CI56" i="7"/>
  <c r="CH56" i="7"/>
  <c r="CG56" i="7"/>
  <c r="CF56" i="7"/>
  <c r="CI55" i="7"/>
  <c r="CH55" i="7"/>
  <c r="CG55" i="7"/>
  <c r="CF55" i="7"/>
  <c r="CI54" i="7"/>
  <c r="CH54" i="7"/>
  <c r="CG54" i="7"/>
  <c r="CF54" i="7"/>
  <c r="CI53" i="7"/>
  <c r="CH53" i="7"/>
  <c r="CG53" i="7"/>
  <c r="CF53" i="7"/>
  <c r="CI52" i="7"/>
  <c r="CH52" i="7"/>
  <c r="CG52" i="7"/>
  <c r="CF52" i="7"/>
  <c r="CI65" i="6"/>
  <c r="CH65" i="6"/>
  <c r="CG65" i="6"/>
  <c r="CF65" i="6"/>
  <c r="CI64" i="6"/>
  <c r="CH64" i="6"/>
  <c r="CG64" i="6"/>
  <c r="CF64" i="6"/>
  <c r="CI63" i="6"/>
  <c r="CH63" i="6"/>
  <c r="CG63" i="6"/>
  <c r="CF63" i="6"/>
  <c r="CI62" i="6"/>
  <c r="CH62" i="6"/>
  <c r="CG62" i="6"/>
  <c r="CF62" i="6"/>
  <c r="CI61" i="6"/>
  <c r="CH61" i="6"/>
  <c r="CG61" i="6"/>
  <c r="CF61" i="6"/>
  <c r="CI60" i="6"/>
  <c r="CH60" i="6"/>
  <c r="CG60" i="6"/>
  <c r="CF60" i="6"/>
  <c r="CI59" i="6"/>
  <c r="CH59" i="6"/>
  <c r="CG59" i="6"/>
  <c r="CF59" i="6"/>
  <c r="CI58" i="6"/>
  <c r="CH58" i="6"/>
  <c r="CG58" i="6"/>
  <c r="CF58" i="6"/>
  <c r="CI57" i="6"/>
  <c r="CH57" i="6"/>
  <c r="CG57" i="6"/>
  <c r="CF57" i="6"/>
  <c r="CI56" i="6"/>
  <c r="CH56" i="6"/>
  <c r="CG56" i="6"/>
  <c r="CF56" i="6"/>
  <c r="CI55" i="6"/>
  <c r="CH55" i="6"/>
  <c r="CG55" i="6"/>
  <c r="CF55" i="6"/>
  <c r="CI54" i="6"/>
  <c r="CH54" i="6"/>
  <c r="CG54" i="6"/>
  <c r="CF54" i="6"/>
  <c r="CI53" i="6"/>
  <c r="CH53" i="6"/>
  <c r="CG53" i="6"/>
  <c r="CF53" i="6"/>
  <c r="CI52" i="6"/>
  <c r="CH52" i="6"/>
  <c r="CG52" i="6"/>
  <c r="CF52" i="6"/>
  <c r="CI65" i="5"/>
  <c r="CH65" i="5"/>
  <c r="CG65" i="5"/>
  <c r="CF65" i="5"/>
  <c r="CI64" i="5"/>
  <c r="CH64" i="5"/>
  <c r="CG64" i="5"/>
  <c r="CF64" i="5"/>
  <c r="CI63" i="5"/>
  <c r="CH63" i="5"/>
  <c r="CG63" i="5"/>
  <c r="CF63" i="5"/>
  <c r="CI62" i="5"/>
  <c r="CH62" i="5"/>
  <c r="CG62" i="5"/>
  <c r="CF62" i="5"/>
  <c r="CI61" i="5"/>
  <c r="CH61" i="5"/>
  <c r="CG61" i="5"/>
  <c r="CF61" i="5"/>
  <c r="CI60" i="5"/>
  <c r="CH60" i="5"/>
  <c r="CG60" i="5"/>
  <c r="CF60" i="5"/>
  <c r="CI59" i="5"/>
  <c r="CH59" i="5"/>
  <c r="CG59" i="5"/>
  <c r="CF59" i="5"/>
  <c r="CI58" i="5"/>
  <c r="CH58" i="5"/>
  <c r="CG58" i="5"/>
  <c r="CF58" i="5"/>
  <c r="CI57" i="5"/>
  <c r="CH57" i="5"/>
  <c r="CG57" i="5"/>
  <c r="CF57" i="5"/>
  <c r="CI56" i="5"/>
  <c r="CH56" i="5"/>
  <c r="CG56" i="5"/>
  <c r="CF56" i="5"/>
  <c r="CI55" i="5"/>
  <c r="CH55" i="5"/>
  <c r="CG55" i="5"/>
  <c r="CF55" i="5"/>
  <c r="CI54" i="5"/>
  <c r="CH54" i="5"/>
  <c r="CG54" i="5"/>
  <c r="CF54" i="5"/>
  <c r="CI53" i="5"/>
  <c r="CH53" i="5"/>
  <c r="CG53" i="5"/>
  <c r="CF53" i="5"/>
  <c r="CI52" i="5"/>
  <c r="CH52" i="5"/>
  <c r="CG52" i="5"/>
  <c r="CF52" i="5"/>
  <c r="CI65" i="4"/>
  <c r="CH65" i="4"/>
  <c r="CG65" i="4"/>
  <c r="CF65" i="4"/>
  <c r="CI64" i="4"/>
  <c r="CH64" i="4"/>
  <c r="CG64" i="4"/>
  <c r="CF64" i="4"/>
  <c r="CI63" i="4"/>
  <c r="CH63" i="4"/>
  <c r="CG63" i="4"/>
  <c r="CF63" i="4"/>
  <c r="CI62" i="4"/>
  <c r="CH62" i="4"/>
  <c r="CG62" i="4"/>
  <c r="CF62" i="4"/>
  <c r="CI61" i="4"/>
  <c r="CH61" i="4"/>
  <c r="CG61" i="4"/>
  <c r="CF61" i="4"/>
  <c r="CI60" i="4"/>
  <c r="CH60" i="4"/>
  <c r="CG60" i="4"/>
  <c r="CF60" i="4"/>
  <c r="CI59" i="4"/>
  <c r="CH59" i="4"/>
  <c r="CG59" i="4"/>
  <c r="CF59" i="4"/>
  <c r="CI58" i="4"/>
  <c r="CH58" i="4"/>
  <c r="CG58" i="4"/>
  <c r="CF58" i="4"/>
  <c r="CI57" i="4"/>
  <c r="CH57" i="4"/>
  <c r="CG57" i="4"/>
  <c r="CF57" i="4"/>
  <c r="CI56" i="4"/>
  <c r="CH56" i="4"/>
  <c r="CG56" i="4"/>
  <c r="CF56" i="4"/>
  <c r="CI55" i="4"/>
  <c r="CH55" i="4"/>
  <c r="CG55" i="4"/>
  <c r="CF55" i="4"/>
  <c r="CI54" i="4"/>
  <c r="CH54" i="4"/>
  <c r="CG54" i="4"/>
  <c r="CF54" i="4"/>
  <c r="CI53" i="4"/>
  <c r="CH53" i="4"/>
  <c r="CG53" i="4"/>
  <c r="CF53" i="4"/>
  <c r="CI52" i="4"/>
  <c r="CH52" i="4"/>
  <c r="CG52" i="4"/>
  <c r="CF52" i="4"/>
  <c r="CG52" i="3"/>
  <c r="CI65" i="3"/>
  <c r="CH65" i="3"/>
  <c r="CG65" i="3"/>
  <c r="CF65" i="3"/>
  <c r="CI64" i="3"/>
  <c r="CH64" i="3"/>
  <c r="CG64" i="3"/>
  <c r="CF64" i="3"/>
  <c r="CI63" i="3"/>
  <c r="CH63" i="3"/>
  <c r="CG63" i="3"/>
  <c r="CF63" i="3"/>
  <c r="CI62" i="3"/>
  <c r="CH62" i="3"/>
  <c r="CG62" i="3"/>
  <c r="CF62" i="3"/>
  <c r="CI61" i="3"/>
  <c r="CH61" i="3"/>
  <c r="CG61" i="3"/>
  <c r="CF61" i="3"/>
  <c r="CI60" i="3"/>
  <c r="CH60" i="3"/>
  <c r="CG60" i="3"/>
  <c r="CF60" i="3"/>
  <c r="CI59" i="3"/>
  <c r="CH59" i="3"/>
  <c r="CG59" i="3"/>
  <c r="CF59" i="3"/>
  <c r="CI58" i="3"/>
  <c r="CH58" i="3"/>
  <c r="CG58" i="3"/>
  <c r="CF58" i="3"/>
  <c r="CI57" i="3"/>
  <c r="CH57" i="3"/>
  <c r="CG57" i="3"/>
  <c r="CF57" i="3"/>
  <c r="CI56" i="3"/>
  <c r="CH56" i="3"/>
  <c r="CG56" i="3"/>
  <c r="CF56" i="3"/>
  <c r="CI55" i="3"/>
  <c r="CH55" i="3"/>
  <c r="CG55" i="3"/>
  <c r="CF55" i="3"/>
  <c r="CI54" i="3"/>
  <c r="CH54" i="3"/>
  <c r="CG54" i="3"/>
  <c r="CF54" i="3"/>
  <c r="CI53" i="3"/>
  <c r="CH53" i="3"/>
  <c r="CG53" i="3"/>
  <c r="CF53" i="3"/>
  <c r="CI52" i="3"/>
  <c r="CH52" i="3"/>
  <c r="CF52" i="3"/>
  <c r="CI62" i="2"/>
  <c r="CI52" i="2"/>
  <c r="CG52" i="2"/>
  <c r="CI65" i="2"/>
  <c r="CH65" i="2"/>
  <c r="CG65" i="2"/>
  <c r="CF65" i="2"/>
  <c r="CI64" i="2"/>
  <c r="CH64" i="2"/>
  <c r="CG64" i="2"/>
  <c r="CF64" i="2"/>
  <c r="CI63" i="2"/>
  <c r="CH63" i="2"/>
  <c r="CG63" i="2"/>
  <c r="CF63" i="2"/>
  <c r="CH62" i="2"/>
  <c r="CG62" i="2"/>
  <c r="CF62" i="2"/>
  <c r="CI61" i="2"/>
  <c r="CH61" i="2"/>
  <c r="CG61" i="2"/>
  <c r="CF61" i="2"/>
  <c r="CI60" i="2"/>
  <c r="CH60" i="2"/>
  <c r="CG60" i="2"/>
  <c r="CF60" i="2"/>
  <c r="CI59" i="2"/>
  <c r="CH59" i="2"/>
  <c r="CG59" i="2"/>
  <c r="CF59" i="2"/>
  <c r="CI58" i="2"/>
  <c r="CH58" i="2"/>
  <c r="CG58" i="2"/>
  <c r="CF58" i="2"/>
  <c r="CI57" i="2"/>
  <c r="CH57" i="2"/>
  <c r="CG57" i="2"/>
  <c r="CF57" i="2"/>
  <c r="CI56" i="2"/>
  <c r="CH56" i="2"/>
  <c r="CG56" i="2"/>
  <c r="CF56" i="2"/>
  <c r="CI55" i="2"/>
  <c r="CH55" i="2"/>
  <c r="CG55" i="2"/>
  <c r="CF55" i="2"/>
  <c r="CI54" i="2"/>
  <c r="CH54" i="2"/>
  <c r="CG54" i="2"/>
  <c r="CF54" i="2"/>
  <c r="CI53" i="2"/>
  <c r="CH53" i="2"/>
  <c r="CG53" i="2"/>
  <c r="CF53" i="2"/>
  <c r="CH52" i="2"/>
  <c r="CF52" i="2"/>
  <c r="CE65" i="7" l="1"/>
  <c r="CD65" i="7"/>
  <c r="CC65" i="7"/>
  <c r="CB65" i="7"/>
  <c r="CE64" i="7"/>
  <c r="CD64" i="7"/>
  <c r="CC64" i="7"/>
  <c r="CB64" i="7"/>
  <c r="CE63" i="7"/>
  <c r="CD63" i="7"/>
  <c r="CC63" i="7"/>
  <c r="CB63" i="7"/>
  <c r="CE62" i="7"/>
  <c r="CD62" i="7"/>
  <c r="CC62" i="7"/>
  <c r="CB62" i="7"/>
  <c r="CE61" i="7"/>
  <c r="CD61" i="7"/>
  <c r="CC61" i="7"/>
  <c r="CB61" i="7"/>
  <c r="CE60" i="7"/>
  <c r="CD60" i="7"/>
  <c r="CC60" i="7"/>
  <c r="CB60" i="7"/>
  <c r="CE59" i="7"/>
  <c r="CD59" i="7"/>
  <c r="CC59" i="7"/>
  <c r="CB59" i="7"/>
  <c r="CE58" i="7"/>
  <c r="CD58" i="7"/>
  <c r="CC58" i="7"/>
  <c r="CB58" i="7"/>
  <c r="CE57" i="7"/>
  <c r="CD57" i="7"/>
  <c r="CC57" i="7"/>
  <c r="CB57" i="7"/>
  <c r="CE56" i="7"/>
  <c r="CD56" i="7"/>
  <c r="CC56" i="7"/>
  <c r="CB56" i="7"/>
  <c r="CE55" i="7"/>
  <c r="CD55" i="7"/>
  <c r="CC55" i="7"/>
  <c r="CB55" i="7"/>
  <c r="CE54" i="7"/>
  <c r="CD54" i="7"/>
  <c r="CC54" i="7"/>
  <c r="CB54" i="7"/>
  <c r="CE53" i="7"/>
  <c r="CD53" i="7"/>
  <c r="CC53" i="7"/>
  <c r="CB53" i="7"/>
  <c r="CE52" i="7"/>
  <c r="CD52" i="7"/>
  <c r="CC52" i="7"/>
  <c r="CB52" i="7"/>
  <c r="CE65" i="6"/>
  <c r="CD65" i="6"/>
  <c r="CC65" i="6"/>
  <c r="CB65" i="6"/>
  <c r="CE64" i="6"/>
  <c r="CD64" i="6"/>
  <c r="CC64" i="6"/>
  <c r="CB64" i="6"/>
  <c r="CE63" i="6"/>
  <c r="CD63" i="6"/>
  <c r="CC63" i="6"/>
  <c r="CB63" i="6"/>
  <c r="CE62" i="6"/>
  <c r="CD62" i="6"/>
  <c r="CC62" i="6"/>
  <c r="CB62" i="6"/>
  <c r="CE61" i="6"/>
  <c r="CD61" i="6"/>
  <c r="CC61" i="6"/>
  <c r="CB61" i="6"/>
  <c r="CE60" i="6"/>
  <c r="CD60" i="6"/>
  <c r="CC60" i="6"/>
  <c r="CB60" i="6"/>
  <c r="CE59" i="6"/>
  <c r="CD59" i="6"/>
  <c r="CC59" i="6"/>
  <c r="CB59" i="6"/>
  <c r="CE58" i="6"/>
  <c r="CD58" i="6"/>
  <c r="CC58" i="6"/>
  <c r="CB58" i="6"/>
  <c r="CE57" i="6"/>
  <c r="CD57" i="6"/>
  <c r="CC57" i="6"/>
  <c r="CB57" i="6"/>
  <c r="CE56" i="6"/>
  <c r="CD56" i="6"/>
  <c r="CC56" i="6"/>
  <c r="CB56" i="6"/>
  <c r="CE55" i="6"/>
  <c r="CD55" i="6"/>
  <c r="CC55" i="6"/>
  <c r="CB55" i="6"/>
  <c r="CE54" i="6"/>
  <c r="CD54" i="6"/>
  <c r="CC54" i="6"/>
  <c r="CB54" i="6"/>
  <c r="CE53" i="6"/>
  <c r="CD53" i="6"/>
  <c r="CC53" i="6"/>
  <c r="CB53" i="6"/>
  <c r="CE52" i="6"/>
  <c r="CD52" i="6"/>
  <c r="CC52" i="6"/>
  <c r="CB52" i="6"/>
  <c r="CE65" i="5"/>
  <c r="CD65" i="5"/>
  <c r="CC65" i="5"/>
  <c r="CB65" i="5"/>
  <c r="CE64" i="5"/>
  <c r="CD64" i="5"/>
  <c r="CC64" i="5"/>
  <c r="CB64" i="5"/>
  <c r="CE63" i="5"/>
  <c r="CD63" i="5"/>
  <c r="CC63" i="5"/>
  <c r="CB63" i="5"/>
  <c r="CE62" i="5"/>
  <c r="CD62" i="5"/>
  <c r="CC62" i="5"/>
  <c r="CB62" i="5"/>
  <c r="CE61" i="5"/>
  <c r="CD61" i="5"/>
  <c r="CC61" i="5"/>
  <c r="CB61" i="5"/>
  <c r="CE60" i="5"/>
  <c r="CD60" i="5"/>
  <c r="CC60" i="5"/>
  <c r="CB60" i="5"/>
  <c r="CE59" i="5"/>
  <c r="CD59" i="5"/>
  <c r="CC59" i="5"/>
  <c r="CB59" i="5"/>
  <c r="CE58" i="5"/>
  <c r="CD58" i="5"/>
  <c r="CC58" i="5"/>
  <c r="CB58" i="5"/>
  <c r="CE57" i="5"/>
  <c r="CD57" i="5"/>
  <c r="CC57" i="5"/>
  <c r="CB57" i="5"/>
  <c r="CE56" i="5"/>
  <c r="CD56" i="5"/>
  <c r="CC56" i="5"/>
  <c r="CB56" i="5"/>
  <c r="CE55" i="5"/>
  <c r="CD55" i="5"/>
  <c r="CC55" i="5"/>
  <c r="CB55" i="5"/>
  <c r="CE54" i="5"/>
  <c r="CD54" i="5"/>
  <c r="CC54" i="5"/>
  <c r="CB54" i="5"/>
  <c r="CE53" i="5"/>
  <c r="CD53" i="5"/>
  <c r="CC53" i="5"/>
  <c r="CB53" i="5"/>
  <c r="CE52" i="5"/>
  <c r="CD52" i="5"/>
  <c r="CC52" i="5"/>
  <c r="CB52" i="5"/>
  <c r="CE65" i="4"/>
  <c r="CD65" i="4"/>
  <c r="CC65" i="4"/>
  <c r="CB65" i="4"/>
  <c r="CE64" i="4"/>
  <c r="CD64" i="4"/>
  <c r="CC64" i="4"/>
  <c r="CB64" i="4"/>
  <c r="CE63" i="4"/>
  <c r="CD63" i="4"/>
  <c r="CC63" i="4"/>
  <c r="CB63" i="4"/>
  <c r="CE62" i="4"/>
  <c r="CD62" i="4"/>
  <c r="CC62" i="4"/>
  <c r="CB62" i="4"/>
  <c r="CE61" i="4"/>
  <c r="CD61" i="4"/>
  <c r="CC61" i="4"/>
  <c r="CB61" i="4"/>
  <c r="CE60" i="4"/>
  <c r="CD60" i="4"/>
  <c r="CC60" i="4"/>
  <c r="CB60" i="4"/>
  <c r="CE59" i="4"/>
  <c r="CD59" i="4"/>
  <c r="CC59" i="4"/>
  <c r="CB59" i="4"/>
  <c r="CE58" i="4"/>
  <c r="CD58" i="4"/>
  <c r="CC58" i="4"/>
  <c r="CB58" i="4"/>
  <c r="CE57" i="4"/>
  <c r="CD57" i="4"/>
  <c r="CC57" i="4"/>
  <c r="CB57" i="4"/>
  <c r="CE56" i="4"/>
  <c r="CD56" i="4"/>
  <c r="CC56" i="4"/>
  <c r="CB56" i="4"/>
  <c r="CE55" i="4"/>
  <c r="CD55" i="4"/>
  <c r="CC55" i="4"/>
  <c r="CB55" i="4"/>
  <c r="CE54" i="4"/>
  <c r="CD54" i="4"/>
  <c r="CC54" i="4"/>
  <c r="CB54" i="4"/>
  <c r="CE53" i="4"/>
  <c r="CD53" i="4"/>
  <c r="CC53" i="4"/>
  <c r="CB53" i="4"/>
  <c r="CE52" i="4"/>
  <c r="CD52" i="4"/>
  <c r="CC52" i="4"/>
  <c r="CB52" i="4"/>
  <c r="CE65" i="3"/>
  <c r="CD65" i="3"/>
  <c r="CC65" i="3"/>
  <c r="CB65" i="3"/>
  <c r="CE64" i="3"/>
  <c r="CD64" i="3"/>
  <c r="CC64" i="3"/>
  <c r="CB64" i="3"/>
  <c r="CE63" i="3"/>
  <c r="CD63" i="3"/>
  <c r="CC63" i="3"/>
  <c r="CB63" i="3"/>
  <c r="CE62" i="3"/>
  <c r="CD62" i="3"/>
  <c r="CC62" i="3"/>
  <c r="CB62" i="3"/>
  <c r="CE61" i="3"/>
  <c r="CD61" i="3"/>
  <c r="CC61" i="3"/>
  <c r="CB61" i="3"/>
  <c r="CE60" i="3"/>
  <c r="CD60" i="3"/>
  <c r="CC60" i="3"/>
  <c r="CB60" i="3"/>
  <c r="CE59" i="3"/>
  <c r="CD59" i="3"/>
  <c r="CC59" i="3"/>
  <c r="CB59" i="3"/>
  <c r="CE58" i="3"/>
  <c r="CD58" i="3"/>
  <c r="CC58" i="3"/>
  <c r="CB58" i="3"/>
  <c r="CE57" i="3"/>
  <c r="CD57" i="3"/>
  <c r="CC57" i="3"/>
  <c r="CB57" i="3"/>
  <c r="CE56" i="3"/>
  <c r="CD56" i="3"/>
  <c r="CC56" i="3"/>
  <c r="CB56" i="3"/>
  <c r="CE55" i="3"/>
  <c r="CD55" i="3"/>
  <c r="CC55" i="3"/>
  <c r="CB55" i="3"/>
  <c r="CE54" i="3"/>
  <c r="CD54" i="3"/>
  <c r="CC54" i="3"/>
  <c r="CB54" i="3"/>
  <c r="CE53" i="3"/>
  <c r="CD53" i="3"/>
  <c r="CC53" i="3"/>
  <c r="CB53" i="3"/>
  <c r="CE52" i="3"/>
  <c r="CD52" i="3"/>
  <c r="CC52" i="3"/>
  <c r="CB52" i="3"/>
  <c r="CB52" i="2"/>
  <c r="CC52" i="2"/>
  <c r="CD52" i="2"/>
  <c r="CE52" i="2"/>
  <c r="CB53" i="2"/>
  <c r="CC53" i="2"/>
  <c r="CD53" i="2"/>
  <c r="CE53" i="2"/>
  <c r="CB54" i="2"/>
  <c r="CC54" i="2"/>
  <c r="CD54" i="2"/>
  <c r="CE54" i="2"/>
  <c r="CB55" i="2"/>
  <c r="CC55" i="2"/>
  <c r="CD55" i="2"/>
  <c r="CE55" i="2"/>
  <c r="CB56" i="2"/>
  <c r="CC56" i="2"/>
  <c r="CD56" i="2"/>
  <c r="CE56" i="2"/>
  <c r="CB57" i="2"/>
  <c r="CC57" i="2"/>
  <c r="CD57" i="2"/>
  <c r="CE57" i="2"/>
  <c r="CB58" i="2"/>
  <c r="CC58" i="2"/>
  <c r="CD58" i="2"/>
  <c r="CE58" i="2"/>
  <c r="CB59" i="2"/>
  <c r="CC59" i="2"/>
  <c r="CD59" i="2"/>
  <c r="CE59" i="2"/>
  <c r="CB60" i="2"/>
  <c r="CC60" i="2"/>
  <c r="CD60" i="2"/>
  <c r="CE60" i="2"/>
  <c r="CB61" i="2"/>
  <c r="CC61" i="2"/>
  <c r="CD61" i="2"/>
  <c r="CE61" i="2"/>
  <c r="CB62" i="2"/>
  <c r="CC62" i="2"/>
  <c r="CD62" i="2"/>
  <c r="CE62" i="2"/>
  <c r="CB63" i="2"/>
  <c r="CC63" i="2"/>
  <c r="CD63" i="2"/>
  <c r="CE63" i="2"/>
  <c r="CB64" i="2"/>
  <c r="CC64" i="2"/>
  <c r="CD64" i="2"/>
  <c r="CE64" i="2"/>
  <c r="CB65" i="2"/>
  <c r="CC65" i="2"/>
  <c r="CD65" i="2"/>
  <c r="CE65" i="2"/>
  <c r="CA65" i="7" l="1"/>
  <c r="BZ65" i="7"/>
  <c r="BY65" i="7"/>
  <c r="BX65" i="7"/>
  <c r="CA64" i="7"/>
  <c r="BZ64" i="7"/>
  <c r="BY64" i="7"/>
  <c r="BX64" i="7"/>
  <c r="CA63" i="7"/>
  <c r="BZ63" i="7"/>
  <c r="BY63" i="7"/>
  <c r="BX63" i="7"/>
  <c r="CA62" i="7"/>
  <c r="BZ62" i="7"/>
  <c r="BY62" i="7"/>
  <c r="BX62" i="7"/>
  <c r="CA61" i="7"/>
  <c r="BZ61" i="7"/>
  <c r="BY61" i="7"/>
  <c r="BX61" i="7"/>
  <c r="CA60" i="7"/>
  <c r="BZ60" i="7"/>
  <c r="BY60" i="7"/>
  <c r="BX60" i="7"/>
  <c r="CA59" i="7"/>
  <c r="BZ59" i="7"/>
  <c r="BY59" i="7"/>
  <c r="BX59" i="7"/>
  <c r="CA58" i="7"/>
  <c r="BZ58" i="7"/>
  <c r="BY58" i="7"/>
  <c r="BX58" i="7"/>
  <c r="CA57" i="7"/>
  <c r="BZ57" i="7"/>
  <c r="BY57" i="7"/>
  <c r="BX57" i="7"/>
  <c r="CA56" i="7"/>
  <c r="BZ56" i="7"/>
  <c r="BY56" i="7"/>
  <c r="BX56" i="7"/>
  <c r="CA55" i="7"/>
  <c r="BZ55" i="7"/>
  <c r="BY55" i="7"/>
  <c r="BX55" i="7"/>
  <c r="CA54" i="7"/>
  <c r="BZ54" i="7"/>
  <c r="BY54" i="7"/>
  <c r="BX54" i="7"/>
  <c r="CA53" i="7"/>
  <c r="BZ53" i="7"/>
  <c r="BY53" i="7"/>
  <c r="BX53" i="7"/>
  <c r="CA52" i="7"/>
  <c r="BZ52" i="7"/>
  <c r="BY52" i="7"/>
  <c r="BX52" i="7"/>
  <c r="CA65" i="6"/>
  <c r="BZ65" i="6"/>
  <c r="BY65" i="6"/>
  <c r="BX65" i="6"/>
  <c r="CA64" i="6"/>
  <c r="BZ64" i="6"/>
  <c r="BY64" i="6"/>
  <c r="BX64" i="6"/>
  <c r="CA63" i="6"/>
  <c r="BZ63" i="6"/>
  <c r="BY63" i="6"/>
  <c r="BX63" i="6"/>
  <c r="CA62" i="6"/>
  <c r="BZ62" i="6"/>
  <c r="BY62" i="6"/>
  <c r="BX62" i="6"/>
  <c r="CA61" i="6"/>
  <c r="BZ61" i="6"/>
  <c r="BY61" i="6"/>
  <c r="BX61" i="6"/>
  <c r="CA60" i="6"/>
  <c r="BZ60" i="6"/>
  <c r="BY60" i="6"/>
  <c r="BX60" i="6"/>
  <c r="CA59" i="6"/>
  <c r="BZ59" i="6"/>
  <c r="BY59" i="6"/>
  <c r="BX59" i="6"/>
  <c r="CA58" i="6"/>
  <c r="BZ58" i="6"/>
  <c r="BY58" i="6"/>
  <c r="BX58" i="6"/>
  <c r="CA57" i="6"/>
  <c r="BZ57" i="6"/>
  <c r="BY57" i="6"/>
  <c r="BX57" i="6"/>
  <c r="CA56" i="6"/>
  <c r="BZ56" i="6"/>
  <c r="BY56" i="6"/>
  <c r="BX56" i="6"/>
  <c r="CA55" i="6"/>
  <c r="BZ55" i="6"/>
  <c r="BY55" i="6"/>
  <c r="BX55" i="6"/>
  <c r="CA54" i="6"/>
  <c r="BZ54" i="6"/>
  <c r="BY54" i="6"/>
  <c r="BX54" i="6"/>
  <c r="CA53" i="6"/>
  <c r="BZ53" i="6"/>
  <c r="BY53" i="6"/>
  <c r="BX53" i="6"/>
  <c r="CA52" i="6"/>
  <c r="BZ52" i="6"/>
  <c r="BY52" i="6"/>
  <c r="BX52" i="6"/>
  <c r="CA65" i="5"/>
  <c r="BZ65" i="5"/>
  <c r="BY65" i="5"/>
  <c r="BX65" i="5"/>
  <c r="CA64" i="5"/>
  <c r="BZ64" i="5"/>
  <c r="BY64" i="5"/>
  <c r="BX64" i="5"/>
  <c r="CA63" i="5"/>
  <c r="BZ63" i="5"/>
  <c r="BY63" i="5"/>
  <c r="BX63" i="5"/>
  <c r="CA62" i="5"/>
  <c r="BZ62" i="5"/>
  <c r="BY62" i="5"/>
  <c r="BX62" i="5"/>
  <c r="CA61" i="5"/>
  <c r="BZ61" i="5"/>
  <c r="BY61" i="5"/>
  <c r="BX61" i="5"/>
  <c r="CA60" i="5"/>
  <c r="BZ60" i="5"/>
  <c r="BY60" i="5"/>
  <c r="BX60" i="5"/>
  <c r="CA59" i="5"/>
  <c r="BZ59" i="5"/>
  <c r="BY59" i="5"/>
  <c r="BX59" i="5"/>
  <c r="CA58" i="5"/>
  <c r="BZ58" i="5"/>
  <c r="BY58" i="5"/>
  <c r="BX58" i="5"/>
  <c r="CA57" i="5"/>
  <c r="BZ57" i="5"/>
  <c r="BY57" i="5"/>
  <c r="BX57" i="5"/>
  <c r="CA56" i="5"/>
  <c r="BZ56" i="5"/>
  <c r="BY56" i="5"/>
  <c r="BX56" i="5"/>
  <c r="CA55" i="5"/>
  <c r="BZ55" i="5"/>
  <c r="BY55" i="5"/>
  <c r="BX55" i="5"/>
  <c r="CA54" i="5"/>
  <c r="BZ54" i="5"/>
  <c r="BY54" i="5"/>
  <c r="BX54" i="5"/>
  <c r="CA53" i="5"/>
  <c r="BZ53" i="5"/>
  <c r="BY53" i="5"/>
  <c r="BX53" i="5"/>
  <c r="CA52" i="5"/>
  <c r="BZ52" i="5"/>
  <c r="BY52" i="5"/>
  <c r="BX52" i="5"/>
  <c r="CA65" i="4"/>
  <c r="BZ65" i="4"/>
  <c r="BY65" i="4"/>
  <c r="BX65" i="4"/>
  <c r="CA64" i="4"/>
  <c r="BZ64" i="4"/>
  <c r="BY64" i="4"/>
  <c r="BX64" i="4"/>
  <c r="CA63" i="4"/>
  <c r="BZ63" i="4"/>
  <c r="BY63" i="4"/>
  <c r="BX63" i="4"/>
  <c r="CA62" i="4"/>
  <c r="BZ62" i="4"/>
  <c r="BY62" i="4"/>
  <c r="BX62" i="4"/>
  <c r="CA61" i="4"/>
  <c r="BZ61" i="4"/>
  <c r="BY61" i="4"/>
  <c r="BX61" i="4"/>
  <c r="CA60" i="4"/>
  <c r="BZ60" i="4"/>
  <c r="BY60" i="4"/>
  <c r="BX60" i="4"/>
  <c r="CA59" i="4"/>
  <c r="BZ59" i="4"/>
  <c r="BY59" i="4"/>
  <c r="BX59" i="4"/>
  <c r="CA58" i="4"/>
  <c r="BZ58" i="4"/>
  <c r="BY58" i="4"/>
  <c r="BX58" i="4"/>
  <c r="CA57" i="4"/>
  <c r="BZ57" i="4"/>
  <c r="BY57" i="4"/>
  <c r="BX57" i="4"/>
  <c r="CA56" i="4"/>
  <c r="BZ56" i="4"/>
  <c r="BY56" i="4"/>
  <c r="BX56" i="4"/>
  <c r="CA55" i="4"/>
  <c r="BZ55" i="4"/>
  <c r="BY55" i="4"/>
  <c r="BX55" i="4"/>
  <c r="CA54" i="4"/>
  <c r="BZ54" i="4"/>
  <c r="BY54" i="4"/>
  <c r="BX54" i="4"/>
  <c r="CA53" i="4"/>
  <c r="BZ53" i="4"/>
  <c r="BY53" i="4"/>
  <c r="BX53" i="4"/>
  <c r="CA52" i="4"/>
  <c r="BZ52" i="4"/>
  <c r="BY52" i="4"/>
  <c r="BX52" i="4"/>
  <c r="CA65" i="3"/>
  <c r="BZ65" i="3"/>
  <c r="BY65" i="3"/>
  <c r="BX65" i="3"/>
  <c r="CA64" i="3"/>
  <c r="BZ64" i="3"/>
  <c r="BY64" i="3"/>
  <c r="BX64" i="3"/>
  <c r="CA63" i="3"/>
  <c r="BZ63" i="3"/>
  <c r="BY63" i="3"/>
  <c r="BX63" i="3"/>
  <c r="CA62" i="3"/>
  <c r="BZ62" i="3"/>
  <c r="BY62" i="3"/>
  <c r="BX62" i="3"/>
  <c r="CA61" i="3"/>
  <c r="BZ61" i="3"/>
  <c r="BY61" i="3"/>
  <c r="BX61" i="3"/>
  <c r="CA60" i="3"/>
  <c r="BZ60" i="3"/>
  <c r="BY60" i="3"/>
  <c r="BX60" i="3"/>
  <c r="CA59" i="3"/>
  <c r="BZ59" i="3"/>
  <c r="BY59" i="3"/>
  <c r="BX59" i="3"/>
  <c r="CA58" i="3"/>
  <c r="BZ58" i="3"/>
  <c r="BY58" i="3"/>
  <c r="BX58" i="3"/>
  <c r="CA57" i="3"/>
  <c r="BZ57" i="3"/>
  <c r="BY57" i="3"/>
  <c r="BX57" i="3"/>
  <c r="CA56" i="3"/>
  <c r="BZ56" i="3"/>
  <c r="BY56" i="3"/>
  <c r="BX56" i="3"/>
  <c r="CA55" i="3"/>
  <c r="BZ55" i="3"/>
  <c r="BY55" i="3"/>
  <c r="BX55" i="3"/>
  <c r="CA54" i="3"/>
  <c r="BZ54" i="3"/>
  <c r="BY54" i="3"/>
  <c r="BX54" i="3"/>
  <c r="CA53" i="3"/>
  <c r="BZ53" i="3"/>
  <c r="BY53" i="3"/>
  <c r="BX53" i="3"/>
  <c r="CA52" i="3"/>
  <c r="BZ52" i="3"/>
  <c r="BY52" i="3"/>
  <c r="BX52" i="3"/>
  <c r="CA65" i="2"/>
  <c r="BZ65" i="2"/>
  <c r="BY65" i="2"/>
  <c r="BX65" i="2"/>
  <c r="CA64" i="2"/>
  <c r="BZ64" i="2"/>
  <c r="BY64" i="2"/>
  <c r="BX64" i="2"/>
  <c r="CA63" i="2"/>
  <c r="BZ63" i="2"/>
  <c r="BY63" i="2"/>
  <c r="BX63" i="2"/>
  <c r="CA62" i="2"/>
  <c r="BZ62" i="2"/>
  <c r="BY62" i="2"/>
  <c r="BX62" i="2"/>
  <c r="CA61" i="2"/>
  <c r="BZ61" i="2"/>
  <c r="BY61" i="2"/>
  <c r="BX61" i="2"/>
  <c r="CA60" i="2"/>
  <c r="BZ60" i="2"/>
  <c r="BY60" i="2"/>
  <c r="BX60" i="2"/>
  <c r="CA59" i="2"/>
  <c r="BZ59" i="2"/>
  <c r="BY59" i="2"/>
  <c r="BX59" i="2"/>
  <c r="CA58" i="2"/>
  <c r="BZ58" i="2"/>
  <c r="BY58" i="2"/>
  <c r="BX58" i="2"/>
  <c r="CA57" i="2"/>
  <c r="BZ57" i="2"/>
  <c r="BY57" i="2"/>
  <c r="BX57" i="2"/>
  <c r="CA56" i="2"/>
  <c r="BZ56" i="2"/>
  <c r="BY56" i="2"/>
  <c r="BX56" i="2"/>
  <c r="CA55" i="2"/>
  <c r="BZ55" i="2"/>
  <c r="BY55" i="2"/>
  <c r="BX55" i="2"/>
  <c r="CA54" i="2"/>
  <c r="BZ54" i="2"/>
  <c r="BY54" i="2"/>
  <c r="BX54" i="2"/>
  <c r="CA53" i="2"/>
  <c r="BZ53" i="2"/>
  <c r="BY53" i="2"/>
  <c r="BX53" i="2"/>
  <c r="CA52" i="2"/>
  <c r="BZ52" i="2"/>
  <c r="BY52" i="2"/>
  <c r="BX52" i="2"/>
  <c r="C3" i="2"/>
  <c r="C3" i="4"/>
  <c r="C3" i="5"/>
  <c r="C3" i="6"/>
  <c r="C3" i="7"/>
  <c r="C3" i="3"/>
  <c r="C2" i="2"/>
  <c r="C2" i="4"/>
  <c r="C2" i="5"/>
  <c r="C2" i="6"/>
  <c r="C2" i="7"/>
  <c r="C2" i="3"/>
  <c r="C1" i="2"/>
  <c r="C1" i="4"/>
  <c r="C1" i="5"/>
  <c r="C1" i="6"/>
  <c r="C1" i="7"/>
  <c r="C1" i="3"/>
  <c r="S65" i="3" l="1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W56" i="6"/>
  <c r="BV56" i="6"/>
  <c r="BU56" i="6"/>
  <c r="BT56" i="6"/>
  <c r="BS56" i="6"/>
  <c r="BR56" i="6"/>
  <c r="BQ56" i="6"/>
  <c r="BP56" i="6"/>
  <c r="BO56" i="6"/>
  <c r="BN56" i="6"/>
  <c r="BM56" i="6"/>
  <c r="BL56" i="6"/>
  <c r="BK56" i="6"/>
  <c r="BJ56" i="6"/>
  <c r="BI56" i="6"/>
  <c r="BH56" i="6"/>
  <c r="BG56" i="6"/>
  <c r="BF56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W56" i="5"/>
  <c r="BV56" i="5"/>
  <c r="BU56" i="5"/>
  <c r="BT56" i="5"/>
  <c r="BS56" i="5"/>
  <c r="BR56" i="5"/>
  <c r="BQ56" i="5"/>
  <c r="BP56" i="5"/>
  <c r="BO56" i="5"/>
  <c r="BN56" i="5"/>
  <c r="BM56" i="5"/>
  <c r="BL56" i="5"/>
  <c r="BK56" i="5"/>
  <c r="BJ56" i="5"/>
  <c r="BI56" i="5"/>
  <c r="BH56" i="5"/>
  <c r="BG56" i="5"/>
  <c r="BF56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6" i="3"/>
  <c r="D56" i="4"/>
  <c r="D56" i="6"/>
  <c r="D56" i="7"/>
  <c r="D56" i="2"/>
  <c r="D56" i="5"/>
  <c r="D55" i="3"/>
  <c r="D55" i="4"/>
  <c r="D55" i="6"/>
  <c r="D55" i="7"/>
  <c r="D55" i="2"/>
  <c r="D55" i="5"/>
  <c r="D54" i="3"/>
  <c r="D54" i="4"/>
  <c r="D54" i="6"/>
  <c r="D54" i="7"/>
  <c r="D54" i="2"/>
  <c r="D54" i="5"/>
  <c r="D53" i="3"/>
  <c r="D53" i="4"/>
  <c r="D53" i="6"/>
  <c r="D53" i="7"/>
  <c r="D53" i="2"/>
  <c r="D53" i="5"/>
  <c r="D52" i="3"/>
  <c r="D52" i="4"/>
  <c r="D52" i="6"/>
  <c r="D52" i="7"/>
  <c r="D52" i="2"/>
  <c r="D52" i="5"/>
  <c r="BW65" i="3"/>
  <c r="BV65" i="3"/>
  <c r="BU65" i="3"/>
  <c r="BW64" i="3"/>
  <c r="BV64" i="3"/>
  <c r="BU64" i="3"/>
  <c r="BW63" i="3"/>
  <c r="BV63" i="3"/>
  <c r="BU63" i="3"/>
  <c r="BW62" i="3"/>
  <c r="BV62" i="3"/>
  <c r="BU62" i="3"/>
  <c r="BW61" i="3"/>
  <c r="BV61" i="3"/>
  <c r="BU61" i="3"/>
  <c r="BW60" i="3"/>
  <c r="BV60" i="3"/>
  <c r="BU60" i="3"/>
  <c r="BW59" i="3"/>
  <c r="BV59" i="3"/>
  <c r="BU59" i="3"/>
  <c r="BW58" i="3"/>
  <c r="BV58" i="3"/>
  <c r="BU58" i="3"/>
  <c r="BW57" i="3"/>
  <c r="BV57" i="3"/>
  <c r="BU57" i="3"/>
  <c r="BW65" i="4"/>
  <c r="BV65" i="4"/>
  <c r="BU65" i="4"/>
  <c r="BW64" i="4"/>
  <c r="BV64" i="4"/>
  <c r="BU64" i="4"/>
  <c r="BW63" i="4"/>
  <c r="BV63" i="4"/>
  <c r="BU63" i="4"/>
  <c r="BW62" i="4"/>
  <c r="BV62" i="4"/>
  <c r="BU62" i="4"/>
  <c r="BW61" i="4"/>
  <c r="BV61" i="4"/>
  <c r="BU61" i="4"/>
  <c r="BW60" i="4"/>
  <c r="BV60" i="4"/>
  <c r="BU60" i="4"/>
  <c r="BW59" i="4"/>
  <c r="BV59" i="4"/>
  <c r="BU59" i="4"/>
  <c r="BW58" i="4"/>
  <c r="BV58" i="4"/>
  <c r="BU58" i="4"/>
  <c r="BW57" i="4"/>
  <c r="BV57" i="4"/>
  <c r="BU57" i="4"/>
  <c r="BW65" i="5"/>
  <c r="BV65" i="5"/>
  <c r="BU65" i="5"/>
  <c r="BW64" i="5"/>
  <c r="BV64" i="5"/>
  <c r="BU64" i="5"/>
  <c r="BW63" i="5"/>
  <c r="BV63" i="5"/>
  <c r="BU63" i="5"/>
  <c r="BW62" i="5"/>
  <c r="BV62" i="5"/>
  <c r="BU62" i="5"/>
  <c r="BW61" i="5"/>
  <c r="BV61" i="5"/>
  <c r="BU61" i="5"/>
  <c r="BW60" i="5"/>
  <c r="BV60" i="5"/>
  <c r="BU60" i="5"/>
  <c r="BW59" i="5"/>
  <c r="BV59" i="5"/>
  <c r="BU59" i="5"/>
  <c r="BW58" i="5"/>
  <c r="BV58" i="5"/>
  <c r="BU58" i="5"/>
  <c r="BW57" i="5"/>
  <c r="BV57" i="5"/>
  <c r="BU57" i="5"/>
  <c r="BW65" i="6"/>
  <c r="BV65" i="6"/>
  <c r="BU65" i="6"/>
  <c r="BW64" i="6"/>
  <c r="BV64" i="6"/>
  <c r="BU64" i="6"/>
  <c r="BW63" i="6"/>
  <c r="BV63" i="6"/>
  <c r="BU63" i="6"/>
  <c r="BW62" i="6"/>
  <c r="BV62" i="6"/>
  <c r="BU62" i="6"/>
  <c r="BW61" i="6"/>
  <c r="BV61" i="6"/>
  <c r="BU61" i="6"/>
  <c r="BW60" i="6"/>
  <c r="BV60" i="6"/>
  <c r="BU60" i="6"/>
  <c r="BW59" i="6"/>
  <c r="BV59" i="6"/>
  <c r="BU59" i="6"/>
  <c r="BW58" i="6"/>
  <c r="BV58" i="6"/>
  <c r="BU58" i="6"/>
  <c r="BW57" i="6"/>
  <c r="BV57" i="6"/>
  <c r="BU57" i="6"/>
  <c r="BW65" i="7"/>
  <c r="BV65" i="7"/>
  <c r="BU65" i="7"/>
  <c r="BW64" i="7"/>
  <c r="BV64" i="7"/>
  <c r="BU64" i="7"/>
  <c r="BW63" i="7"/>
  <c r="BV63" i="7"/>
  <c r="BU63" i="7"/>
  <c r="BW62" i="7"/>
  <c r="BV62" i="7"/>
  <c r="BU62" i="7"/>
  <c r="BW61" i="7"/>
  <c r="BV61" i="7"/>
  <c r="BU61" i="7"/>
  <c r="BW60" i="7"/>
  <c r="BV60" i="7"/>
  <c r="BU60" i="7"/>
  <c r="BW59" i="7"/>
  <c r="BV59" i="7"/>
  <c r="BU59" i="7"/>
  <c r="BW58" i="7"/>
  <c r="BV58" i="7"/>
  <c r="BU58" i="7"/>
  <c r="BW57" i="7"/>
  <c r="BV57" i="7"/>
  <c r="BU57" i="7"/>
  <c r="BW65" i="2"/>
  <c r="BV65" i="2"/>
  <c r="BU65" i="2"/>
  <c r="BW64" i="2"/>
  <c r="BV64" i="2"/>
  <c r="BU64" i="2"/>
  <c r="BW63" i="2"/>
  <c r="BV63" i="2"/>
  <c r="BU63" i="2"/>
  <c r="BW62" i="2"/>
  <c r="BV62" i="2"/>
  <c r="BU62" i="2"/>
  <c r="BW61" i="2"/>
  <c r="BV61" i="2"/>
  <c r="BU61" i="2"/>
  <c r="BW60" i="2"/>
  <c r="BV60" i="2"/>
  <c r="BU60" i="2"/>
  <c r="BW59" i="2"/>
  <c r="BV59" i="2"/>
  <c r="BU59" i="2"/>
  <c r="BW58" i="2"/>
  <c r="BV58" i="2"/>
  <c r="BU58" i="2"/>
  <c r="BW57" i="2"/>
  <c r="BV57" i="2"/>
  <c r="BU57" i="2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BT65" i="5"/>
  <c r="BS65" i="5"/>
  <c r="BR65" i="5"/>
  <c r="BQ65" i="5"/>
  <c r="BP65" i="5"/>
  <c r="BO65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BT64" i="5"/>
  <c r="BS64" i="5"/>
  <c r="BR64" i="5"/>
  <c r="BQ64" i="5"/>
  <c r="BP64" i="5"/>
  <c r="BO64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BT58" i="5"/>
  <c r="BS58" i="5"/>
  <c r="BR58" i="5"/>
  <c r="BQ58" i="5"/>
  <c r="BP58" i="5"/>
  <c r="BO58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BT57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BT65" i="6"/>
  <c r="BS65" i="6"/>
  <c r="BR65" i="6"/>
  <c r="BQ65" i="6"/>
  <c r="BP65" i="6"/>
  <c r="BO65" i="6"/>
  <c r="BN65" i="6"/>
  <c r="BM65" i="6"/>
  <c r="BL65" i="6"/>
  <c r="BK65" i="6"/>
  <c r="BJ65" i="6"/>
  <c r="BI65" i="6"/>
  <c r="BH65" i="6"/>
  <c r="BG65" i="6"/>
  <c r="BF65" i="6"/>
  <c r="BE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AR65" i="6"/>
  <c r="AQ65" i="6"/>
  <c r="AP65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BT64" i="6"/>
  <c r="BS64" i="6"/>
  <c r="BR64" i="6"/>
  <c r="BQ64" i="6"/>
  <c r="BP64" i="6"/>
  <c r="BO64" i="6"/>
  <c r="BN64" i="6"/>
  <c r="BM64" i="6"/>
  <c r="BL64" i="6"/>
  <c r="BK64" i="6"/>
  <c r="BJ64" i="6"/>
  <c r="BI64" i="6"/>
  <c r="BH64" i="6"/>
  <c r="BG64" i="6"/>
  <c r="BF64" i="6"/>
  <c r="BE64" i="6"/>
  <c r="BD64" i="6"/>
  <c r="BC64" i="6"/>
  <c r="BB64" i="6"/>
  <c r="BA64" i="6"/>
  <c r="AZ64" i="6"/>
  <c r="AY64" i="6"/>
  <c r="AX64" i="6"/>
  <c r="AW64" i="6"/>
  <c r="AV64" i="6"/>
  <c r="AU64" i="6"/>
  <c r="AT64" i="6"/>
  <c r="AS64" i="6"/>
  <c r="AR64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BT63" i="6"/>
  <c r="BS63" i="6"/>
  <c r="BR63" i="6"/>
  <c r="BQ63" i="6"/>
  <c r="BP63" i="6"/>
  <c r="BO63" i="6"/>
  <c r="BN63" i="6"/>
  <c r="BM63" i="6"/>
  <c r="BL63" i="6"/>
  <c r="BK63" i="6"/>
  <c r="BJ63" i="6"/>
  <c r="BI63" i="6"/>
  <c r="BH63" i="6"/>
  <c r="BG63" i="6"/>
  <c r="BF63" i="6"/>
  <c r="BE63" i="6"/>
  <c r="BD63" i="6"/>
  <c r="BC63" i="6"/>
  <c r="BB63" i="6"/>
  <c r="BA6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BT62" i="6"/>
  <c r="BS62" i="6"/>
  <c r="BR62" i="6"/>
  <c r="BQ62" i="6"/>
  <c r="BP62" i="6"/>
  <c r="BO62" i="6"/>
  <c r="BN62" i="6"/>
  <c r="BM62" i="6"/>
  <c r="BL62" i="6"/>
  <c r="BK62" i="6"/>
  <c r="BJ62" i="6"/>
  <c r="BI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BT61" i="6"/>
  <c r="BS61" i="6"/>
  <c r="BR61" i="6"/>
  <c r="BQ61" i="6"/>
  <c r="BP61" i="6"/>
  <c r="BO61" i="6"/>
  <c r="BN61" i="6"/>
  <c r="BM61" i="6"/>
  <c r="BL61" i="6"/>
  <c r="BK61" i="6"/>
  <c r="BJ61" i="6"/>
  <c r="BI61" i="6"/>
  <c r="BH61" i="6"/>
  <c r="BG61" i="6"/>
  <c r="BF61" i="6"/>
  <c r="BE61" i="6"/>
  <c r="BD61" i="6"/>
  <c r="BC61" i="6"/>
  <c r="BB61" i="6"/>
  <c r="BA61" i="6"/>
  <c r="AZ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BT60" i="6"/>
  <c r="BS60" i="6"/>
  <c r="BR60" i="6"/>
  <c r="BQ60" i="6"/>
  <c r="BP60" i="6"/>
  <c r="BO60" i="6"/>
  <c r="BN60" i="6"/>
  <c r="BM60" i="6"/>
  <c r="BL60" i="6"/>
  <c r="BK60" i="6"/>
  <c r="BJ60" i="6"/>
  <c r="BI60" i="6"/>
  <c r="BH60" i="6"/>
  <c r="BG60" i="6"/>
  <c r="BF60" i="6"/>
  <c r="BE60" i="6"/>
  <c r="BD60" i="6"/>
  <c r="BC60" i="6"/>
  <c r="BB60" i="6"/>
  <c r="BA60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BT58" i="6"/>
  <c r="BS58" i="6"/>
  <c r="BR58" i="6"/>
  <c r="BQ58" i="6"/>
  <c r="BP58" i="6"/>
  <c r="BO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BT57" i="6"/>
  <c r="BS57" i="6"/>
  <c r="BR57" i="6"/>
  <c r="BQ57" i="6"/>
  <c r="BP57" i="6"/>
  <c r="BO57" i="6"/>
  <c r="BN57" i="6"/>
  <c r="BM57" i="6"/>
  <c r="BL57" i="6"/>
  <c r="BK57" i="6"/>
  <c r="BJ57" i="6"/>
  <c r="BI57" i="6"/>
  <c r="BH57" i="6"/>
  <c r="BG57" i="6"/>
  <c r="BF57" i="6"/>
  <c r="BE57" i="6"/>
  <c r="BD57" i="6"/>
  <c r="BC57" i="6"/>
  <c r="BB57" i="6"/>
  <c r="BA57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BT65" i="7"/>
  <c r="BS65" i="7"/>
  <c r="BR65" i="7"/>
  <c r="BQ65" i="7"/>
  <c r="BP65" i="7"/>
  <c r="BO65" i="7"/>
  <c r="BN65" i="7"/>
  <c r="BM65" i="7"/>
  <c r="BL65" i="7"/>
  <c r="BK65" i="7"/>
  <c r="BJ65" i="7"/>
  <c r="BI65" i="7"/>
  <c r="BH65" i="7"/>
  <c r="BG65" i="7"/>
  <c r="BF65" i="7"/>
  <c r="BE65" i="7"/>
  <c r="BD65" i="7"/>
  <c r="BC65" i="7"/>
  <c r="BB65" i="7"/>
  <c r="BA65" i="7"/>
  <c r="AZ65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BT64" i="7"/>
  <c r="BS64" i="7"/>
  <c r="BR64" i="7"/>
  <c r="BQ64" i="7"/>
  <c r="BP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BT63" i="7"/>
  <c r="BS63" i="7"/>
  <c r="BR63" i="7"/>
  <c r="BQ63" i="7"/>
  <c r="BP63" i="7"/>
  <c r="BO63" i="7"/>
  <c r="BN63" i="7"/>
  <c r="BM63" i="7"/>
  <c r="BL63" i="7"/>
  <c r="BK63" i="7"/>
  <c r="BJ63" i="7"/>
  <c r="BI63" i="7"/>
  <c r="BH63" i="7"/>
  <c r="BG63" i="7"/>
  <c r="BF63" i="7"/>
  <c r="BE63" i="7"/>
  <c r="BD63" i="7"/>
  <c r="BC63" i="7"/>
  <c r="BB63" i="7"/>
  <c r="BA63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BT62" i="7"/>
  <c r="BS62" i="7"/>
  <c r="BR62" i="7"/>
  <c r="BQ62" i="7"/>
  <c r="BP62" i="7"/>
  <c r="BO62" i="7"/>
  <c r="BN62" i="7"/>
  <c r="BM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BT61" i="7"/>
  <c r="BS61" i="7"/>
  <c r="BR61" i="7"/>
  <c r="BQ61" i="7"/>
  <c r="BP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BT60" i="7"/>
  <c r="BS60" i="7"/>
  <c r="BR60" i="7"/>
  <c r="BQ60" i="7"/>
  <c r="BP60" i="7"/>
  <c r="BO60" i="7"/>
  <c r="BN60" i="7"/>
  <c r="BM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BT58" i="7"/>
  <c r="BS58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BT57" i="7"/>
  <c r="BS57" i="7"/>
  <c r="BR57" i="7"/>
  <c r="BQ57" i="7"/>
  <c r="BP57" i="7"/>
  <c r="BO57" i="7"/>
  <c r="BN57" i="7"/>
  <c r="BM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X65" i="2"/>
  <c r="W65" i="2"/>
  <c r="V65" i="2"/>
  <c r="X64" i="2"/>
  <c r="W64" i="2"/>
  <c r="V64" i="2"/>
  <c r="X63" i="2"/>
  <c r="W63" i="2"/>
  <c r="V63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T65" i="2"/>
  <c r="T64" i="2"/>
  <c r="T63" i="2"/>
  <c r="T62" i="2"/>
  <c r="T61" i="2"/>
  <c r="T60" i="2"/>
  <c r="T59" i="2"/>
  <c r="T58" i="2"/>
  <c r="T57" i="2"/>
  <c r="U62" i="2"/>
  <c r="U61" i="2"/>
  <c r="U60" i="2"/>
  <c r="U59" i="2"/>
  <c r="U58" i="2"/>
  <c r="U57" i="2"/>
  <c r="U65" i="2"/>
  <c r="U63" i="2"/>
  <c r="U64" i="2"/>
</calcChain>
</file>

<file path=xl/sharedStrings.xml><?xml version="1.0" encoding="utf-8"?>
<sst xmlns="http://schemas.openxmlformats.org/spreadsheetml/2006/main" count="1260" uniqueCount="231">
  <si>
    <t>2000Q1</t>
  </si>
  <si>
    <t>1999Q2</t>
  </si>
  <si>
    <t>1999Q3</t>
  </si>
  <si>
    <t>1999Q4</t>
  </si>
  <si>
    <t xml:space="preserve">By maturity and type of instrument: </t>
  </si>
  <si>
    <t>Short-term by original maturity</t>
  </si>
  <si>
    <t>Currency and deposits</t>
  </si>
  <si>
    <t>Debt securities</t>
  </si>
  <si>
    <t>Loans</t>
  </si>
  <si>
    <t>Other accounts payable</t>
  </si>
  <si>
    <t>Long-term, by original maturity:</t>
  </si>
  <si>
    <t xml:space="preserve">   With payment due in one year or less:</t>
  </si>
  <si>
    <t xml:space="preserve">   With payment due in more than one year:</t>
  </si>
  <si>
    <t>Special Drawing Rights (SDRs)</t>
  </si>
  <si>
    <t>By currency of denomination:</t>
  </si>
  <si>
    <t>Domestic currency</t>
  </si>
  <si>
    <t>Foreign currency</t>
  </si>
  <si>
    <t>By residence of the creditor:</t>
  </si>
  <si>
    <t>Domestic creditors</t>
  </si>
  <si>
    <t>External creditors</t>
  </si>
  <si>
    <t>Memorandum item:</t>
  </si>
  <si>
    <t>Debt securities at market value</t>
  </si>
  <si>
    <t>Country-specific notes: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</si>
  <si>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</si>
  <si>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</si>
  <si>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</si>
  <si>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</si>
  <si>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</si>
  <si>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</si>
  <si>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</si>
  <si>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</si>
  <si>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</si>
  <si>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</si>
  <si>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</si>
  <si>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</si>
  <si>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</si>
  <si>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</si>
  <si>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</si>
  <si>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</si>
  <si>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</si>
  <si>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</si>
  <si>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</si>
  <si>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</si>
  <si>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</si>
  <si>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</si>
  <si>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</si>
  <si>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</si>
  <si>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</si>
  <si>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</si>
  <si>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</si>
  <si>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</si>
  <si>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</si>
  <si>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</si>
  <si>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</si>
  <si>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</si>
  <si>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</si>
  <si>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</si>
  <si>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</si>
  <si>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</si>
  <si>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</si>
  <si>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</si>
  <si>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</si>
  <si>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</si>
  <si>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</si>
  <si>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</si>
  <si>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</si>
  <si>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</si>
  <si>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</si>
  <si>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</si>
  <si>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</si>
  <si>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</si>
  <si>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Version 1.1</t>
  </si>
  <si>
    <t>Template for Public Sector Debt Data</t>
  </si>
  <si>
    <r>
      <t>(</t>
    </r>
    <r>
      <rPr>
        <b/>
        <sz val="14"/>
        <color indexed="10"/>
        <rFont val="Times New Roman"/>
        <family val="1"/>
      </rPr>
      <t>Important note</t>
    </r>
    <r>
      <rPr>
        <sz val="14"/>
        <color indexed="10"/>
        <rFont val="Times New Roman"/>
        <family val="1"/>
      </rPr>
      <t>: In order to protect the integrity of the tables, please do not insert or delete columns or rows)</t>
    </r>
  </si>
  <si>
    <t>PSD Tables: Prescribed and Encouraged Items</t>
  </si>
  <si>
    <t>Table 1</t>
  </si>
  <si>
    <t xml:space="preserve">Table 1.1 </t>
  </si>
  <si>
    <t>Table 1.1.1</t>
  </si>
  <si>
    <t>Table 2</t>
  </si>
  <si>
    <t>Table 3</t>
  </si>
  <si>
    <t>Table 4</t>
  </si>
  <si>
    <t>Please enter</t>
  </si>
  <si>
    <t>Country:</t>
  </si>
  <si>
    <t>Currency:</t>
  </si>
  <si>
    <t>&lt;cur&gt;</t>
  </si>
  <si>
    <t>1999Q1</t>
  </si>
  <si>
    <t>Financial debt instruments</t>
  </si>
  <si>
    <t>Validation:</t>
  </si>
  <si>
    <t>LT (&gt;1 year) SDRs equal Total SDRs</t>
  </si>
  <si>
    <t>ST plus LTs Currency and deposits equal Total Currency and deposits</t>
  </si>
  <si>
    <t>ST plus LTs Debt securities equal Total Debt securities</t>
  </si>
  <si>
    <t>ST plus LTs Loans equal Total Loans</t>
  </si>
  <si>
    <t>ST plus LTs Insurance, pensions,... equal Total Insurance, pensions,…</t>
  </si>
  <si>
    <t>ST plus LTs Other accounts payable equal Total Other accounts payable</t>
  </si>
  <si>
    <t>Gross General Government Debt position</t>
  </si>
  <si>
    <t>Encouraged Item</t>
  </si>
  <si>
    <t>Gross Central Government Debt Position</t>
  </si>
  <si>
    <t>Prescribed Item</t>
  </si>
  <si>
    <t>Gross Budgetary Central Government Debt Position</t>
  </si>
  <si>
    <t>Gross Nonfinancial Public Corporations Debt Position</t>
  </si>
  <si>
    <t>Gross Financial Public Corporations Debt Position</t>
  </si>
  <si>
    <t>Total Gross Public Sector Debt Position</t>
  </si>
  <si>
    <t>2012Q2</t>
  </si>
  <si>
    <t>2012Q3</t>
  </si>
  <si>
    <t>2012Q4</t>
  </si>
  <si>
    <t>&lt;mult&gt;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</si>
  <si>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</si>
  <si>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</si>
  <si>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</si>
  <si>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</si>
  <si>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</si>
  <si>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</si>
  <si>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</si>
  <si>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</si>
  <si>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</si>
  <si>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</si>
  <si>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</si>
  <si>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</si>
  <si>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</si>
  <si>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</si>
  <si>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</si>
  <si>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</si>
  <si>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Sum of debt instruments equal Total gross debt</t>
  </si>
  <si>
    <t>Domestic plus foreign currency equal total gross debt ?</t>
  </si>
  <si>
    <t>Domestic plus external creditor equal total gross debt ?</t>
  </si>
  <si>
    <t>Sum of ST liabilities equals Total ST by original maturity</t>
  </si>
  <si>
    <t>Sum of LT liabilities (&lt; 1Y) equals LT by original maturity (&lt; 1Y)</t>
  </si>
  <si>
    <t>Sum of LT liabilities (&gt; 1Y) equals LT by original maturity (&gt; 1Y)</t>
  </si>
  <si>
    <t>LT liabilities &lt; 1Y plus LT liabilities &gt; 1Y equal LT by original maturity</t>
  </si>
  <si>
    <t>ST by original maturity plus LT by original maturity equal Total gross debt</t>
  </si>
  <si>
    <t>Total gross financial public corporations debt</t>
  </si>
  <si>
    <t>Total gross public sector debt</t>
  </si>
  <si>
    <t>Total gross non-financial public corporations debt</t>
  </si>
  <si>
    <t>Total gross budgetary central government debt</t>
  </si>
  <si>
    <t>Total gross central government debt</t>
  </si>
  <si>
    <t>Total gross general government debt</t>
  </si>
  <si>
    <t>OECD Codes</t>
  </si>
  <si>
    <r>
      <t xml:space="preserve">Unit multiplier 
</t>
    </r>
    <r>
      <rPr>
        <b/>
        <sz val="8"/>
        <color rgb="FFFF0000"/>
        <rFont val="Times New Roman"/>
        <family val="1"/>
      </rPr>
      <t>(millions, billions, etc.):</t>
    </r>
  </si>
  <si>
    <t xml:space="preserve"> SAFGD</t>
  </si>
  <si>
    <t xml:space="preserve"> SAFGDDCU</t>
  </si>
  <si>
    <t xml:space="preserve"> SAFGDFCU</t>
  </si>
  <si>
    <t xml:space="preserve"> SAFGDDCR</t>
  </si>
  <si>
    <t xml:space="preserve"> SAFGDECR</t>
  </si>
  <si>
    <t xml:space="preserve"> SAFGDCT</t>
  </si>
  <si>
    <t xml:space="preserve"> SAFGDLT</t>
  </si>
  <si>
    <t>Insurance, pensions &amp; standardized guarantee schemes</t>
  </si>
  <si>
    <t>Consolidated data, at Nominal Value</t>
  </si>
  <si>
    <r>
      <rPr>
        <b/>
        <u/>
        <sz val="12"/>
        <rFont val="Times New Roman"/>
        <family val="1"/>
      </rPr>
      <t>Table 2</t>
    </r>
    <r>
      <rPr>
        <b/>
        <sz val="12"/>
        <rFont val="Times New Roman"/>
        <family val="1"/>
      </rPr>
      <t xml:space="preserve">:  </t>
    </r>
  </si>
  <si>
    <r>
      <rPr>
        <b/>
        <u/>
        <sz val="12"/>
        <rFont val="Times New Roman"/>
        <family val="1"/>
      </rPr>
      <t>Table 3</t>
    </r>
    <r>
      <rPr>
        <b/>
        <sz val="12"/>
        <rFont val="Times New Roman"/>
        <family val="1"/>
      </rPr>
      <t xml:space="preserve">: </t>
    </r>
  </si>
  <si>
    <r>
      <rPr>
        <b/>
        <u/>
        <sz val="12"/>
        <rFont val="Times New Roman"/>
        <family val="1"/>
      </rPr>
      <t>Table 4</t>
    </r>
    <r>
      <rPr>
        <b/>
        <sz val="12"/>
        <rFont val="Times New Roman"/>
        <family val="1"/>
      </rPr>
      <t xml:space="preserve">: </t>
    </r>
  </si>
  <si>
    <r>
      <t>Table 1.1.1</t>
    </r>
    <r>
      <rPr>
        <b/>
        <sz val="12"/>
        <rFont val="Times New Roman"/>
        <family val="1"/>
      </rPr>
      <t xml:space="preserve">:  </t>
    </r>
  </si>
  <si>
    <r>
      <rPr>
        <b/>
        <u/>
        <sz val="12"/>
        <rFont val="Times New Roman"/>
        <family val="1"/>
      </rPr>
      <t>Table 1.1</t>
    </r>
    <r>
      <rPr>
        <b/>
        <sz val="12"/>
        <rFont val="Times New Roman"/>
        <family val="1"/>
      </rPr>
      <t xml:space="preserve">: </t>
    </r>
  </si>
  <si>
    <r>
      <t>Table 1</t>
    </r>
    <r>
      <rPr>
        <b/>
        <sz val="12"/>
        <rFont val="Times New Roman"/>
        <family val="1"/>
      </rPr>
      <t xml:space="preserve">: </t>
    </r>
  </si>
  <si>
    <r>
      <rPr>
        <b/>
        <sz val="10"/>
        <rFont val="Times New Roman"/>
        <family val="1"/>
      </rPr>
      <t>S1101</t>
    </r>
    <r>
      <rPr>
        <b/>
        <sz val="12"/>
        <rFont val="Times New Roman"/>
        <family val="1"/>
      </rPr>
      <t xml:space="preserve"> - </t>
    </r>
    <r>
      <rPr>
        <b/>
        <sz val="11"/>
        <rFont val="Times New Roman"/>
        <family val="1"/>
      </rPr>
      <t xml:space="preserve">Gross Non-financial Public Corporations Debt position </t>
    </r>
  </si>
  <si>
    <t xml:space="preserve">S1201 - Gross Financial Public Corporations Debt position </t>
  </si>
  <si>
    <t>S101 - Total Gross Public Sector Debt Position</t>
  </si>
  <si>
    <t xml:space="preserve"> SAF2CT</t>
  </si>
  <si>
    <t xml:space="preserve"> SAF331CT</t>
  </si>
  <si>
    <t xml:space="preserve"> SAF41CT</t>
  </si>
  <si>
    <t xml:space="preserve"> SAF6CT</t>
  </si>
  <si>
    <t xml:space="preserve"> SAF7CT</t>
  </si>
  <si>
    <t xml:space="preserve"> SAF2L1T</t>
  </si>
  <si>
    <t xml:space="preserve"> SAF332L1T</t>
  </si>
  <si>
    <t xml:space="preserve"> SAF42L1T</t>
  </si>
  <si>
    <t xml:space="preserve"> SAF6L1T</t>
  </si>
  <si>
    <t xml:space="preserve"> SAF7L1T</t>
  </si>
  <si>
    <t xml:space="preserve"> SAF12LXT</t>
  </si>
  <si>
    <t xml:space="preserve"> SAF2LXT</t>
  </si>
  <si>
    <t xml:space="preserve"> SAF332LXT</t>
  </si>
  <si>
    <t xml:space="preserve"> SAF42LXT</t>
  </si>
  <si>
    <t xml:space="preserve"> SAF6LXT</t>
  </si>
  <si>
    <t xml:space="preserve"> SAF7LXT</t>
  </si>
  <si>
    <t xml:space="preserve"> SAF12</t>
  </si>
  <si>
    <t xml:space="preserve"> SAF2</t>
  </si>
  <si>
    <t xml:space="preserve"> SAF33</t>
  </si>
  <si>
    <t xml:space="preserve"> SAF4</t>
  </si>
  <si>
    <t xml:space="preserve"> SAF6</t>
  </si>
  <si>
    <t xml:space="preserve"> SAF7</t>
  </si>
  <si>
    <t xml:space="preserve"> SAF33MV</t>
  </si>
  <si>
    <t xml:space="preserve"> SAFGDL1T</t>
  </si>
  <si>
    <t xml:space="preserve"> SAFGDLXT</t>
  </si>
  <si>
    <t xml:space="preserve">S13G - Gross General Government Debt Position </t>
  </si>
  <si>
    <t xml:space="preserve">S1311C - Gross Central Government Debt position </t>
  </si>
  <si>
    <r>
      <rPr>
        <b/>
        <sz val="10"/>
        <rFont val="Times New Roman"/>
        <family val="1"/>
      </rPr>
      <t>S1311BC</t>
    </r>
    <r>
      <rPr>
        <b/>
        <sz val="12"/>
        <rFont val="Times New Roman"/>
        <family val="1"/>
      </rPr>
      <t xml:space="preserve"> - Gross Budgetary Central Government Debt position </t>
    </r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</si>
  <si>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</si>
  <si>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</si>
  <si>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</si>
  <si>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</si>
  <si>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</si>
  <si>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</si>
  <si>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</si>
  <si>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</si>
  <si>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</si>
  <si>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</si>
  <si>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</si>
  <si>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</si>
  <si>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</si>
  <si>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</si>
  <si>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</si>
  <si>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</si>
  <si>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</si>
  <si>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</si>
  <si>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</si>
  <si>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</si>
  <si>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</si>
  <si>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</si>
  <si>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</si>
  <si>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</si>
  <si>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</si>
  <si>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</si>
  <si>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</si>
  <si>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</si>
  <si>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</si>
  <si>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</si>
  <si>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</si>
  <si>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</si>
  <si>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&lt;COU&gt;</t>
  </si>
  <si>
    <t xml:space="preserve">Currency and deposits </t>
  </si>
  <si>
    <t>2021Q1</t>
  </si>
  <si>
    <t>2021Q2</t>
  </si>
  <si>
    <t>2021Q3</t>
  </si>
  <si>
    <t>2021Q4</t>
  </si>
  <si>
    <r>
      <t xml:space="preserve">
Please return completed EXCEL file via email 
- to the OECD, at: 
        </t>
    </r>
    <r>
      <rPr>
        <b/>
        <sz val="10"/>
        <color rgb="FF1B2FED"/>
        <rFont val="Times New Roman"/>
        <family val="1"/>
      </rPr>
      <t xml:space="preserve"> </t>
    </r>
    <r>
      <rPr>
        <b/>
        <sz val="10"/>
        <color rgb="FF1721F1"/>
        <rFont val="Times New Roman"/>
        <family val="1"/>
      </rPr>
      <t>isabelle.ynesta@oecd.org</t>
    </r>
    <r>
      <rPr>
        <sz val="10"/>
        <rFont val="Times New Roman"/>
        <family val="1"/>
      </rPr>
      <t xml:space="preserve"> and </t>
    </r>
    <r>
      <rPr>
        <b/>
        <sz val="10"/>
        <color rgb="FF1B2FED"/>
        <rFont val="Times New Roman"/>
        <family val="1"/>
      </rPr>
      <t>SNA.Contact@oecd.org</t>
    </r>
    <r>
      <rPr>
        <b/>
        <sz val="10"/>
        <color rgb="FF1721F1"/>
        <rFont val="Times New Roman"/>
        <family val="1"/>
      </rPr>
      <t xml:space="preserve">
- </t>
    </r>
    <r>
      <rPr>
        <sz val="10"/>
        <color theme="1"/>
        <rFont val="Times New Roman"/>
        <family val="1"/>
      </rPr>
      <t xml:space="preserve">and to the World Bank, at:  </t>
    </r>
    <r>
      <rPr>
        <sz val="10"/>
        <rFont val="Times New Roman"/>
        <family val="1"/>
      </rPr>
      <t xml:space="preserve">
         </t>
    </r>
    <r>
      <rPr>
        <b/>
        <sz val="10"/>
        <color rgb="FF1B2FED"/>
        <rFont val="Times New Roman"/>
        <family val="1"/>
      </rPr>
      <t xml:space="preserve"> erucaj@worldbank.org; rsukaj@worldbank.org</t>
    </r>
    <r>
      <rPr>
        <sz val="10"/>
        <rFont val="Times New Roman"/>
        <family val="1"/>
      </rPr>
      <t xml:space="preserve"> and </t>
    </r>
    <r>
      <rPr>
        <b/>
        <sz val="10"/>
        <color rgb="FF1721F1"/>
        <rFont val="Times New Roman"/>
        <family val="1"/>
      </rPr>
      <t>DDG_FinFiles@worldbank.org</t>
    </r>
    <r>
      <rPr>
        <b/>
        <sz val="10"/>
        <color rgb="FF1B2FED"/>
        <rFont val="Times New Roman"/>
        <family val="1"/>
      </rPr>
      <t xml:space="preserve">
</t>
    </r>
  </si>
  <si>
    <t>2022Q1</t>
  </si>
  <si>
    <t>2022Q2</t>
  </si>
  <si>
    <t>2022Q3</t>
  </si>
  <si>
    <t>2022Q4</t>
  </si>
  <si>
    <t>2023Q1</t>
  </si>
  <si>
    <t>2023Q2</t>
  </si>
  <si>
    <t>2023Q3</t>
  </si>
  <si>
    <t>2023Q4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</si>
</sst>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8"/>
      <color indexed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theme="8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3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1721F1"/>
      <name val="Times New Roman"/>
      <family val="1"/>
    </font>
    <font>
      <b/>
      <sz val="10"/>
      <color rgb="FF1B2FED"/>
      <name val="Times New Roman"/>
      <family val="1"/>
    </font>
    <font>
      <b/>
      <u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8" tint="-0.499984740745262"/>
      <name val="Times New Roman"/>
      <family val="1"/>
    </font>
    <font>
      <b/>
      <u/>
      <sz val="12"/>
      <name val="Times New Roman"/>
      <family val="1"/>
    </font>
    <font>
      <b/>
      <sz val="8"/>
      <color rgb="FFFF0000"/>
      <name val="Times New Roman"/>
      <family val="1"/>
    </font>
    <font>
      <b/>
      <u/>
      <sz val="10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theme="1"/>
      <name val="Times New Roman"/>
      <family val="1"/>
    </font>
    <font>
      <b/>
      <sz val="8"/>
      <color indexed="4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</cellStyleXfs>
  <cellXfs count="138">
    <xf numFmtId="0" fontId="0" fillId="0" borderId="0" xfId="0"/>
    <xf numFmtId="0" fontId="3" fillId="3" borderId="0" xfId="1" applyFont="1" applyFill="1" applyAlignment="1" applyProtection="1">
      <protection locked="0"/>
    </xf>
    <xf numFmtId="0" fontId="3" fillId="3" borderId="0" xfId="1" applyFont="1" applyFill="1" applyProtection="1">
      <protection locked="0"/>
    </xf>
    <xf numFmtId="0" fontId="3" fillId="3" borderId="0" xfId="1" applyFont="1" applyFill="1" applyAlignment="1" applyProtection="1">
      <alignment wrapText="1"/>
      <protection locked="0"/>
    </xf>
    <xf numFmtId="0" fontId="17" fillId="0" borderId="0" xfId="1" applyFont="1" applyProtection="1"/>
    <xf numFmtId="164" fontId="3" fillId="3" borderId="0" xfId="1" applyNumberFormat="1" applyFont="1" applyFill="1" applyAlignment="1" applyProtection="1">
      <alignment horizontal="right"/>
      <protection locked="0"/>
    </xf>
    <xf numFmtId="0" fontId="4" fillId="0" borderId="0" xfId="1" applyFont="1" applyBorder="1" applyProtection="1"/>
    <xf numFmtId="0" fontId="4" fillId="2" borderId="2" xfId="1" applyFont="1" applyFill="1" applyBorder="1" applyAlignment="1" applyProtection="1">
      <alignment horizontal="center"/>
    </xf>
    <xf numFmtId="0" fontId="12" fillId="0" borderId="0" xfId="1" applyFont="1" applyProtection="1"/>
    <xf numFmtId="0" fontId="23" fillId="0" borderId="0" xfId="0" applyFont="1"/>
    <xf numFmtId="0" fontId="23" fillId="0" borderId="0" xfId="0" applyFont="1" applyAlignment="1">
      <alignment horizontal="center"/>
    </xf>
    <xf numFmtId="0" fontId="12" fillId="0" borderId="0" xfId="3" applyFont="1" applyProtection="1"/>
    <xf numFmtId="0" fontId="4" fillId="0" borderId="0" xfId="1" applyFont="1" applyFill="1" applyBorder="1" applyProtection="1"/>
    <xf numFmtId="0" fontId="23" fillId="0" borderId="0" xfId="0" applyFont="1" applyFill="1"/>
    <xf numFmtId="164" fontId="19" fillId="0" borderId="0" xfId="1" applyNumberFormat="1" applyFont="1" applyFill="1" applyBorder="1" applyProtection="1"/>
    <xf numFmtId="164" fontId="19" fillId="0" borderId="0" xfId="1" applyNumberFormat="1" applyFont="1" applyBorder="1" applyProtection="1"/>
    <xf numFmtId="0" fontId="2" fillId="5" borderId="0" xfId="1" applyFill="1" applyProtection="1"/>
    <xf numFmtId="0" fontId="0" fillId="5" borderId="0" xfId="0" applyFill="1"/>
    <xf numFmtId="0" fontId="2" fillId="5" borderId="0" xfId="1" applyFill="1"/>
    <xf numFmtId="0" fontId="0" fillId="0" borderId="0" xfId="0" applyFill="1"/>
    <xf numFmtId="0" fontId="20" fillId="5" borderId="14" xfId="1" applyFont="1" applyFill="1" applyBorder="1"/>
    <xf numFmtId="0" fontId="10" fillId="5" borderId="15" xfId="1" applyFont="1" applyFill="1" applyBorder="1" applyProtection="1"/>
    <xf numFmtId="0" fontId="2" fillId="5" borderId="15" xfId="1" applyFill="1" applyBorder="1" applyProtection="1"/>
    <xf numFmtId="0" fontId="2" fillId="5" borderId="16" xfId="1" applyFill="1" applyBorder="1" applyProtection="1"/>
    <xf numFmtId="0" fontId="2" fillId="5" borderId="17" xfId="1" applyFill="1" applyBorder="1"/>
    <xf numFmtId="0" fontId="11" fillId="5" borderId="0" xfId="1" applyFont="1" applyFill="1" applyBorder="1" applyAlignment="1" applyProtection="1">
      <alignment horizontal="left"/>
    </xf>
    <xf numFmtId="0" fontId="2" fillId="5" borderId="0" xfId="1" applyFill="1" applyBorder="1" applyProtection="1"/>
    <xf numFmtId="0" fontId="2" fillId="5" borderId="18" xfId="1" applyFill="1" applyBorder="1" applyProtection="1"/>
    <xf numFmtId="15" fontId="15" fillId="5" borderId="0" xfId="1" applyNumberFormat="1" applyFont="1" applyFill="1" applyBorder="1" applyAlignment="1" applyProtection="1"/>
    <xf numFmtId="0" fontId="14" fillId="5" borderId="0" xfId="1" applyFont="1" applyFill="1" applyBorder="1" applyProtection="1"/>
    <xf numFmtId="0" fontId="13" fillId="5" borderId="0" xfId="1" applyFont="1" applyFill="1" applyBorder="1" applyProtection="1"/>
    <xf numFmtId="0" fontId="0" fillId="5" borderId="0" xfId="0" applyFill="1" applyBorder="1"/>
    <xf numFmtId="0" fontId="13" fillId="5" borderId="0" xfId="1" applyFont="1" applyFill="1" applyBorder="1" applyAlignment="1" applyProtection="1">
      <alignment horizontal="left" indent="1"/>
    </xf>
    <xf numFmtId="0" fontId="13" fillId="5" borderId="0" xfId="1" applyFont="1" applyFill="1" applyBorder="1" applyAlignment="1" applyProtection="1"/>
    <xf numFmtId="0" fontId="12" fillId="5" borderId="0" xfId="1" applyFont="1" applyFill="1" applyBorder="1" applyAlignment="1" applyProtection="1">
      <alignment horizontal="left" indent="2"/>
    </xf>
    <xf numFmtId="0" fontId="12" fillId="5" borderId="0" xfId="1" applyFont="1" applyFill="1" applyBorder="1" applyAlignment="1" applyProtection="1"/>
    <xf numFmtId="0" fontId="29" fillId="5" borderId="0" xfId="1" applyFont="1" applyFill="1" applyBorder="1" applyProtection="1"/>
    <xf numFmtId="0" fontId="13" fillId="5" borderId="0" xfId="1" applyFont="1" applyFill="1" applyBorder="1" applyAlignment="1" applyProtection="1">
      <alignment horizontal="left" indent="3"/>
    </xf>
    <xf numFmtId="0" fontId="22" fillId="5" borderId="0" xfId="1" applyFont="1" applyFill="1" applyBorder="1" applyAlignment="1" applyProtection="1">
      <alignment horizontal="left" readingOrder="1"/>
    </xf>
    <xf numFmtId="0" fontId="26" fillId="5" borderId="0" xfId="1" applyFont="1" applyFill="1" applyBorder="1"/>
    <xf numFmtId="0" fontId="2" fillId="5" borderId="0" xfId="1" applyFill="1" applyBorder="1"/>
    <xf numFmtId="0" fontId="2" fillId="5" borderId="18" xfId="1" applyFill="1" applyBorder="1"/>
    <xf numFmtId="0" fontId="19" fillId="5" borderId="0" xfId="1" applyFont="1" applyFill="1" applyBorder="1"/>
    <xf numFmtId="0" fontId="13" fillId="4" borderId="0" xfId="1" applyFont="1" applyFill="1" applyBorder="1" applyAlignment="1" applyProtection="1">
      <alignment horizontal="center"/>
      <protection locked="0"/>
    </xf>
    <xf numFmtId="0" fontId="19" fillId="5" borderId="0" xfId="1" applyFont="1" applyFill="1" applyBorder="1" applyAlignment="1">
      <alignment wrapText="1"/>
    </xf>
    <xf numFmtId="0" fontId="13" fillId="4" borderId="0" xfId="1" applyFont="1" applyFill="1" applyBorder="1" applyAlignment="1" applyProtection="1">
      <alignment horizontal="center" vertical="center"/>
      <protection locked="0"/>
    </xf>
    <xf numFmtId="0" fontId="0" fillId="5" borderId="17" xfId="0" applyFill="1" applyBorder="1"/>
    <xf numFmtId="0" fontId="2" fillId="5" borderId="0" xfId="1" applyFill="1" applyBorder="1" applyAlignment="1">
      <alignment vertical="top"/>
    </xf>
    <xf numFmtId="0" fontId="0" fillId="5" borderId="18" xfId="0" applyFill="1" applyBorder="1"/>
    <xf numFmtId="0" fontId="2" fillId="5" borderId="0" xfId="1" applyFill="1" applyBorder="1" applyAlignment="1">
      <alignment vertical="top" wrapText="1"/>
    </xf>
    <xf numFmtId="0" fontId="0" fillId="5" borderId="19" xfId="0" applyFill="1" applyBorder="1"/>
    <xf numFmtId="0" fontId="5" fillId="5" borderId="20" xfId="1" applyFont="1" applyFill="1" applyBorder="1"/>
    <xf numFmtId="0" fontId="0" fillId="5" borderId="20" xfId="0" applyFill="1" applyBorder="1"/>
    <xf numFmtId="0" fontId="0" fillId="5" borderId="21" xfId="0" applyFill="1" applyBorder="1"/>
    <xf numFmtId="0" fontId="28" fillId="0" borderId="0" xfId="1" applyFont="1" applyFill="1" applyAlignment="1"/>
    <xf numFmtId="0" fontId="18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1" fillId="0" borderId="0" xfId="1" applyFont="1" applyFill="1" applyProtection="1"/>
    <xf numFmtId="0" fontId="8" fillId="0" borderId="0" xfId="1" applyFont="1" applyFill="1" applyAlignment="1" applyProtection="1">
      <alignment horizontal="center"/>
    </xf>
    <xf numFmtId="0" fontId="3" fillId="0" borderId="0" xfId="1" applyFont="1" applyFill="1" applyProtection="1"/>
    <xf numFmtId="0" fontId="7" fillId="0" borderId="0" xfId="1" applyFont="1" applyFill="1" applyProtection="1"/>
    <xf numFmtId="0" fontId="32" fillId="0" borderId="11" xfId="1" applyFont="1" applyBorder="1" applyAlignment="1" applyProtection="1">
      <alignment horizontal="center"/>
    </xf>
    <xf numFmtId="0" fontId="35" fillId="3" borderId="0" xfId="1" applyFont="1" applyFill="1" applyBorder="1" applyAlignment="1" applyProtection="1">
      <alignment horizontal="center"/>
    </xf>
    <xf numFmtId="0" fontId="35" fillId="0" borderId="1" xfId="1" applyFont="1" applyFill="1" applyBorder="1" applyAlignment="1" applyProtection="1">
      <alignment horizontal="center"/>
    </xf>
    <xf numFmtId="0" fontId="35" fillId="5" borderId="1" xfId="1" applyFont="1" applyFill="1" applyBorder="1" applyAlignment="1" applyProtection="1">
      <alignment horizontal="center"/>
    </xf>
    <xf numFmtId="0" fontId="23" fillId="0" borderId="0" xfId="0" applyFont="1" applyFill="1" applyBorder="1"/>
    <xf numFmtId="0" fontId="4" fillId="0" borderId="11" xfId="1" applyFont="1" applyBorder="1" applyAlignment="1" applyProtection="1">
      <alignment horizontal="left"/>
    </xf>
    <xf numFmtId="0" fontId="17" fillId="0" borderId="25" xfId="1" applyFont="1" applyBorder="1" applyProtection="1"/>
    <xf numFmtId="0" fontId="4" fillId="0" borderId="25" xfId="1" applyFont="1" applyBorder="1" applyAlignment="1" applyProtection="1">
      <alignment horizontal="left" indent="2"/>
    </xf>
    <xf numFmtId="0" fontId="3" fillId="0" borderId="25" xfId="1" applyFont="1" applyBorder="1" applyAlignment="1" applyProtection="1">
      <alignment horizontal="left" indent="4"/>
    </xf>
    <xf numFmtId="0" fontId="31" fillId="0" borderId="25" xfId="1" applyFont="1" applyBorder="1" applyProtection="1"/>
    <xf numFmtId="0" fontId="4" fillId="0" borderId="26" xfId="1" applyFont="1" applyBorder="1" applyProtection="1"/>
    <xf numFmtId="0" fontId="6" fillId="0" borderId="27" xfId="1" applyFont="1" applyBorder="1" applyProtection="1"/>
    <xf numFmtId="0" fontId="29" fillId="0" borderId="0" xfId="1" applyFont="1" applyProtection="1"/>
    <xf numFmtId="0" fontId="29" fillId="0" borderId="0" xfId="3" applyFont="1" applyProtection="1"/>
    <xf numFmtId="0" fontId="6" fillId="0" borderId="25" xfId="1" applyFont="1" applyBorder="1" applyAlignment="1" applyProtection="1">
      <alignment horizontal="left" indent="2"/>
    </xf>
    <xf numFmtId="0" fontId="3" fillId="5" borderId="0" xfId="1" applyFont="1" applyFill="1" applyProtection="1">
      <protection locked="0"/>
    </xf>
    <xf numFmtId="164" fontId="8" fillId="6" borderId="0" xfId="1" applyNumberFormat="1" applyFont="1" applyFill="1" applyAlignment="1" applyProtection="1">
      <alignment horizontal="right"/>
      <protection locked="0"/>
    </xf>
    <xf numFmtId="164" fontId="8" fillId="2" borderId="0" xfId="1" applyNumberFormat="1" applyFont="1" applyFill="1" applyAlignment="1" applyProtection="1">
      <alignment horizontal="right"/>
      <protection locked="0"/>
    </xf>
    <xf numFmtId="164" fontId="4" fillId="6" borderId="0" xfId="1" applyNumberFormat="1" applyFont="1" applyFill="1" applyAlignment="1" applyProtection="1">
      <alignment horizontal="right"/>
      <protection locked="0"/>
    </xf>
    <xf numFmtId="164" fontId="9" fillId="5" borderId="0" xfId="1" applyNumberFormat="1" applyFont="1" applyFill="1" applyAlignment="1" applyProtection="1">
      <alignment horizontal="right"/>
      <protection locked="0"/>
    </xf>
    <xf numFmtId="0" fontId="3" fillId="5" borderId="1" xfId="1" applyFont="1" applyFill="1" applyBorder="1" applyProtection="1">
      <protection locked="0"/>
    </xf>
    <xf numFmtId="0" fontId="3" fillId="5" borderId="0" xfId="1" applyFont="1" applyFill="1" applyBorder="1" applyProtection="1">
      <protection locked="0"/>
    </xf>
    <xf numFmtId="0" fontId="17" fillId="5" borderId="0" xfId="1" applyFont="1" applyFill="1" applyProtection="1">
      <protection locked="0"/>
    </xf>
    <xf numFmtId="0" fontId="23" fillId="0" borderId="0" xfId="0" applyFont="1" applyProtection="1"/>
    <xf numFmtId="0" fontId="0" fillId="0" borderId="0" xfId="0" applyProtection="1"/>
    <xf numFmtId="0" fontId="23" fillId="0" borderId="0" xfId="0" applyFont="1" applyFill="1" applyProtection="1"/>
    <xf numFmtId="0" fontId="27" fillId="0" borderId="0" xfId="0" applyFont="1" applyProtection="1"/>
    <xf numFmtId="0" fontId="23" fillId="0" borderId="23" xfId="0" applyFont="1" applyBorder="1" applyAlignment="1" applyProtection="1">
      <alignment horizontal="center"/>
    </xf>
    <xf numFmtId="0" fontId="23" fillId="0" borderId="28" xfId="0" applyFont="1" applyBorder="1" applyProtection="1"/>
    <xf numFmtId="0" fontId="33" fillId="0" borderId="12" xfId="1" applyFont="1" applyBorder="1" applyAlignment="1" applyProtection="1">
      <alignment horizontal="left" indent="1"/>
    </xf>
    <xf numFmtId="0" fontId="23" fillId="0" borderId="0" xfId="0" applyFont="1" applyBorder="1" applyProtection="1"/>
    <xf numFmtId="0" fontId="33" fillId="0" borderId="12" xfId="1" applyFont="1" applyBorder="1" applyAlignment="1" applyProtection="1"/>
    <xf numFmtId="0" fontId="32" fillId="0" borderId="12" xfId="1" applyFont="1" applyBorder="1" applyAlignment="1" applyProtection="1"/>
    <xf numFmtId="0" fontId="32" fillId="0" borderId="12" xfId="1" applyFont="1" applyBorder="1" applyAlignment="1" applyProtection="1">
      <alignment horizontal="left" indent="1"/>
    </xf>
    <xf numFmtId="0" fontId="33" fillId="0" borderId="12" xfId="1" applyFont="1" applyBorder="1" applyAlignment="1" applyProtection="1">
      <alignment horizontal="left" indent="2"/>
    </xf>
    <xf numFmtId="0" fontId="34" fillId="0" borderId="12" xfId="0" applyFont="1" applyBorder="1" applyAlignment="1" applyProtection="1"/>
    <xf numFmtId="0" fontId="23" fillId="0" borderId="24" xfId="0" applyFont="1" applyBorder="1" applyProtection="1"/>
    <xf numFmtId="0" fontId="33" fillId="0" borderId="13" xfId="1" applyFont="1" applyBorder="1" applyAlignment="1" applyProtection="1"/>
    <xf numFmtId="0" fontId="33" fillId="0" borderId="0" xfId="1" applyFont="1" applyAlignment="1" applyProtection="1"/>
    <xf numFmtId="0" fontId="32" fillId="0" borderId="0" xfId="1" applyFont="1" applyAlignment="1" applyProtection="1"/>
    <xf numFmtId="164" fontId="3" fillId="0" borderId="0" xfId="1" applyNumberFormat="1" applyFont="1" applyFill="1" applyAlignment="1" applyProtection="1">
      <alignment horizontal="right"/>
    </xf>
    <xf numFmtId="0" fontId="26" fillId="0" borderId="0" xfId="1" applyFont="1" applyFill="1" applyBorder="1" applyProtection="1"/>
    <xf numFmtId="0" fontId="19" fillId="0" borderId="0" xfId="1" applyFont="1" applyFill="1" applyBorder="1" applyProtection="1"/>
    <xf numFmtId="164" fontId="19" fillId="0" borderId="0" xfId="1" applyNumberFormat="1" applyFont="1" applyFill="1" applyAlignment="1" applyProtection="1">
      <alignment horizontal="right"/>
    </xf>
    <xf numFmtId="164" fontId="19" fillId="0" borderId="0" xfId="1" applyNumberFormat="1" applyFont="1" applyFill="1" applyProtection="1"/>
    <xf numFmtId="164" fontId="19" fillId="0" borderId="0" xfId="0" applyNumberFormat="1" applyFont="1" applyFill="1" applyProtection="1"/>
    <xf numFmtId="164" fontId="19" fillId="0" borderId="0" xfId="1" applyNumberFormat="1" applyFont="1" applyProtection="1"/>
    <xf numFmtId="164" fontId="19" fillId="0" borderId="0" xfId="0" applyNumberFormat="1" applyFont="1" applyProtection="1"/>
    <xf numFmtId="0" fontId="23" fillId="0" borderId="0" xfId="0" applyFont="1" applyFill="1" applyBorder="1" applyProtection="1"/>
    <xf numFmtId="0" fontId="3" fillId="0" borderId="0" xfId="1" applyFont="1" applyBorder="1" applyProtection="1"/>
    <xf numFmtId="0" fontId="3" fillId="0" borderId="0" xfId="1" applyFont="1" applyProtection="1"/>
    <xf numFmtId="0" fontId="28" fillId="0" borderId="0" xfId="1" applyFont="1" applyAlignment="1" applyProtection="1"/>
    <xf numFmtId="0" fontId="18" fillId="0" borderId="0" xfId="1" applyFont="1" applyAlignment="1" applyProtection="1"/>
    <xf numFmtId="0" fontId="3" fillId="0" borderId="0" xfId="1" applyFont="1" applyAlignment="1" applyProtection="1"/>
    <xf numFmtId="0" fontId="33" fillId="0" borderId="22" xfId="1" applyFont="1" applyBorder="1" applyAlignment="1" applyProtection="1"/>
    <xf numFmtId="0" fontId="23" fillId="0" borderId="22" xfId="0" applyFont="1" applyBorder="1" applyProtection="1"/>
    <xf numFmtId="0" fontId="23" fillId="0" borderId="12" xfId="0" applyFont="1" applyBorder="1" applyProtection="1"/>
    <xf numFmtId="0" fontId="32" fillId="0" borderId="0" xfId="1" applyFont="1" applyFill="1" applyAlignment="1" applyProtection="1">
      <alignment horizontal="left" indent="1"/>
    </xf>
    <xf numFmtId="0" fontId="2" fillId="3" borderId="0" xfId="1" applyFont="1" applyFill="1" applyAlignment="1" applyProtection="1">
      <alignment wrapText="1"/>
      <protection locked="0"/>
    </xf>
    <xf numFmtId="0" fontId="2" fillId="3" borderId="0" xfId="1" quotePrefix="1" applyFont="1" applyFill="1" applyAlignment="1" applyProtection="1">
      <alignment wrapText="1"/>
      <protection locked="0"/>
    </xf>
    <xf numFmtId="0" fontId="23" fillId="0" borderId="1" xfId="0" applyFont="1" applyBorder="1" applyProtection="1"/>
    <xf numFmtId="0" fontId="2" fillId="0" borderId="25" xfId="1" applyFont="1" applyBorder="1" applyAlignment="1" applyProtection="1">
      <alignment horizontal="left" indent="4"/>
    </xf>
    <xf numFmtId="0" fontId="2" fillId="0" borderId="3" xfId="1" applyFont="1" applyBorder="1" applyAlignment="1" applyProtection="1">
      <alignment vertical="top" wrapText="1"/>
    </xf>
    <xf numFmtId="0" fontId="1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 2" xfId="2" xr:uid="{00000000-0005-0000-0000-000003000000}"/>
  </cellStyles>
  <dxfs count="0"/>
  <tableStyles count="0" defaultTableStyle="TableStyleMedium9" defaultPivotStyle="PivotStyleLight16"/>
  <colors>
    <mruColors>
      <color rgb="FF1B2FED"/>
      <color rgb="FFEAEAEA"/>
      <color rgb="FF1721F1"/>
      <color rgb="FF1C4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16</xdr:row>
      <xdr:rowOff>0</xdr:rowOff>
    </xdr:from>
    <xdr:to>
      <xdr:col>13</xdr:col>
      <xdr:colOff>352425</xdr:colOff>
      <xdr:row>18</xdr:row>
      <xdr:rowOff>161925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3267075"/>
          <a:ext cx="695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323850</xdr:colOff>
      <xdr:row>20</xdr:row>
      <xdr:rowOff>142875</xdr:rowOff>
    </xdr:from>
    <xdr:to>
      <xdr:col>13</xdr:col>
      <xdr:colOff>400050</xdr:colOff>
      <xdr:row>25</xdr:row>
      <xdr:rowOff>95250</xdr:rowOff>
    </xdr:to>
    <xdr:pic>
      <xdr:nvPicPr>
        <xdr:cNvPr id="1026" name="Picture 36" descr="http://oecdshare.oecd.org/pac/PublishingImages/OECD_LOGOS_51/logo_preview/OECD_preview1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53350" y="4305300"/>
          <a:ext cx="7810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323850</xdr:colOff>
      <xdr:row>27</xdr:row>
      <xdr:rowOff>152400</xdr:rowOff>
    </xdr:from>
    <xdr:to>
      <xdr:col>13</xdr:col>
      <xdr:colOff>419100</xdr:colOff>
      <xdr:row>32</xdr:row>
      <xdr:rowOff>114300</xdr:rowOff>
    </xdr:to>
    <xdr:pic>
      <xdr:nvPicPr>
        <xdr:cNvPr id="1027" name="Picture 3" descr="IMFE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53350" y="5448300"/>
          <a:ext cx="8001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opLeftCell="A10" workbookViewId="0">
      <selection activeCell="B18" sqref="B18"/>
    </sheetView>
  </sheetViews>
  <sheetFormatPr defaultRowHeight="13.2" x14ac:dyDescent="0.25"/>
  <cols>
    <col min="1" max="1" width="8.77734375" customWidth="1"/>
    <col min="2" max="2" width="18.77734375" customWidth="1"/>
    <col min="3" max="3" width="38.21875" customWidth="1"/>
    <col min="4" max="12" width="5.77734375" customWidth="1"/>
    <col min="13" max="13" width="4.77734375" customWidth="1"/>
    <col min="17" max="17" width="9.21875" style="19"/>
  </cols>
  <sheetData>
    <row r="1" spans="1:16" ht="13.05" x14ac:dyDescent="0.3">
      <c r="A1" s="20" t="s">
        <v>71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16"/>
    </row>
    <row r="2" spans="1:16" ht="22.5" x14ac:dyDescent="0.45">
      <c r="A2" s="24"/>
      <c r="B2" s="25" t="s">
        <v>72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16"/>
    </row>
    <row r="3" spans="1:16" ht="18" x14ac:dyDescent="0.4">
      <c r="A3" s="24"/>
      <c r="B3" s="28" t="s">
        <v>73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16"/>
    </row>
    <row r="4" spans="1:16" ht="13.05" x14ac:dyDescent="0.3">
      <c r="A4" s="2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16"/>
    </row>
    <row r="5" spans="1:16" ht="17.55" x14ac:dyDescent="0.35">
      <c r="A5" s="24"/>
      <c r="B5" s="29" t="s">
        <v>74</v>
      </c>
      <c r="C5" s="30"/>
      <c r="D5" s="30"/>
      <c r="E5" s="30"/>
      <c r="F5" s="30"/>
      <c r="G5" s="31"/>
      <c r="H5" s="31"/>
      <c r="I5" s="31"/>
      <c r="J5" s="31"/>
      <c r="K5" s="31"/>
      <c r="L5" s="31"/>
      <c r="M5" s="31"/>
      <c r="N5" s="26"/>
      <c r="O5" s="27"/>
      <c r="P5" s="16"/>
    </row>
    <row r="6" spans="1:16" ht="17.55" x14ac:dyDescent="0.35">
      <c r="A6" s="24"/>
      <c r="B6" s="29"/>
      <c r="C6" s="30"/>
      <c r="D6" s="30"/>
      <c r="E6" s="30"/>
      <c r="F6" s="30"/>
      <c r="G6" s="31"/>
      <c r="H6" s="31"/>
      <c r="I6" s="31"/>
      <c r="J6" s="31"/>
      <c r="K6" s="31"/>
      <c r="L6" s="31"/>
      <c r="M6" s="31"/>
      <c r="N6" s="26"/>
      <c r="O6" s="27"/>
      <c r="P6" s="16"/>
    </row>
    <row r="7" spans="1:16" ht="15.45" x14ac:dyDescent="0.35">
      <c r="A7" s="24"/>
      <c r="B7" s="32" t="s">
        <v>75</v>
      </c>
      <c r="C7" s="33" t="s">
        <v>94</v>
      </c>
      <c r="D7" s="30"/>
      <c r="E7" s="30"/>
      <c r="F7" s="30" t="s">
        <v>95</v>
      </c>
      <c r="G7" s="31"/>
      <c r="H7" s="31"/>
      <c r="I7" s="31"/>
      <c r="J7" s="31"/>
      <c r="K7" s="31"/>
      <c r="L7" s="31"/>
      <c r="M7" s="31"/>
      <c r="N7" s="26"/>
      <c r="O7" s="27"/>
      <c r="P7" s="16"/>
    </row>
    <row r="8" spans="1:16" ht="15.45" x14ac:dyDescent="0.35">
      <c r="A8" s="24"/>
      <c r="B8" s="34" t="s">
        <v>76</v>
      </c>
      <c r="C8" s="35" t="s">
        <v>96</v>
      </c>
      <c r="D8" s="30"/>
      <c r="E8" s="30"/>
      <c r="F8" s="36" t="s">
        <v>97</v>
      </c>
      <c r="G8" s="31"/>
      <c r="H8" s="31"/>
      <c r="I8" s="31"/>
      <c r="J8" s="31"/>
      <c r="K8" s="31"/>
      <c r="L8" s="31"/>
      <c r="M8" s="31"/>
      <c r="N8" s="26"/>
      <c r="O8" s="27"/>
      <c r="P8" s="16"/>
    </row>
    <row r="9" spans="1:16" ht="15.45" x14ac:dyDescent="0.35">
      <c r="A9" s="24"/>
      <c r="B9" s="37" t="s">
        <v>77</v>
      </c>
      <c r="C9" s="30" t="s">
        <v>98</v>
      </c>
      <c r="D9" s="30"/>
      <c r="E9" s="30"/>
      <c r="F9" s="30" t="s">
        <v>95</v>
      </c>
      <c r="G9" s="31"/>
      <c r="H9" s="31"/>
      <c r="I9" s="31"/>
      <c r="J9" s="31"/>
      <c r="K9" s="31"/>
      <c r="L9" s="31"/>
      <c r="M9" s="31"/>
      <c r="N9" s="26"/>
      <c r="O9" s="27"/>
      <c r="P9" s="16"/>
    </row>
    <row r="10" spans="1:16" ht="15.45" x14ac:dyDescent="0.35">
      <c r="A10" s="24"/>
      <c r="B10" s="32" t="s">
        <v>78</v>
      </c>
      <c r="C10" s="30" t="s">
        <v>99</v>
      </c>
      <c r="D10" s="30"/>
      <c r="E10" s="30"/>
      <c r="F10" s="30" t="s">
        <v>95</v>
      </c>
      <c r="G10" s="31"/>
      <c r="H10" s="31"/>
      <c r="I10" s="31"/>
      <c r="J10" s="31"/>
      <c r="K10" s="31"/>
      <c r="L10" s="31"/>
      <c r="M10" s="31"/>
      <c r="N10" s="26"/>
      <c r="O10" s="27"/>
      <c r="P10" s="16"/>
    </row>
    <row r="11" spans="1:16" ht="15.45" x14ac:dyDescent="0.35">
      <c r="A11" s="24"/>
      <c r="B11" s="32" t="s">
        <v>79</v>
      </c>
      <c r="C11" s="30" t="s">
        <v>100</v>
      </c>
      <c r="D11" s="30"/>
      <c r="E11" s="30"/>
      <c r="F11" s="30" t="s">
        <v>95</v>
      </c>
      <c r="G11" s="31"/>
      <c r="H11" s="31"/>
      <c r="I11" s="31"/>
      <c r="J11" s="31"/>
      <c r="K11" s="31"/>
      <c r="L11" s="31"/>
      <c r="M11" s="31"/>
      <c r="N11" s="26"/>
      <c r="O11" s="27"/>
      <c r="P11" s="16"/>
    </row>
    <row r="12" spans="1:16" ht="15.45" x14ac:dyDescent="0.35">
      <c r="A12" s="24"/>
      <c r="B12" s="32" t="s">
        <v>80</v>
      </c>
      <c r="C12" s="30" t="s">
        <v>101</v>
      </c>
      <c r="D12" s="30"/>
      <c r="E12" s="30"/>
      <c r="F12" s="30" t="s">
        <v>95</v>
      </c>
      <c r="G12" s="30"/>
      <c r="H12" s="30"/>
      <c r="I12" s="30"/>
      <c r="J12" s="30"/>
      <c r="K12" s="26"/>
      <c r="L12" s="26"/>
      <c r="M12" s="26"/>
      <c r="N12" s="26"/>
      <c r="O12" s="27"/>
      <c r="P12" s="16"/>
    </row>
    <row r="13" spans="1:16" ht="13.05" x14ac:dyDescent="0.3">
      <c r="A13" s="24"/>
      <c r="B13" s="3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16"/>
    </row>
    <row r="14" spans="1:16" ht="15" x14ac:dyDescent="0.3">
      <c r="A14" s="24"/>
      <c r="B14" s="39" t="s">
        <v>81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18"/>
    </row>
    <row r="15" spans="1:16" ht="15" customHeight="1" x14ac:dyDescent="0.35">
      <c r="A15" s="24"/>
      <c r="B15" s="42" t="s">
        <v>82</v>
      </c>
      <c r="C15" s="43" t="s">
        <v>216</v>
      </c>
      <c r="D15" s="31"/>
      <c r="E15" s="31"/>
      <c r="F15" s="31"/>
      <c r="G15" s="31"/>
      <c r="H15" s="31"/>
      <c r="I15" s="40"/>
      <c r="J15" s="40"/>
      <c r="K15" s="40"/>
      <c r="L15" s="40"/>
      <c r="M15" s="40"/>
      <c r="N15" s="40"/>
      <c r="O15" s="41"/>
      <c r="P15" s="18"/>
    </row>
    <row r="16" spans="1:16" ht="15" customHeight="1" x14ac:dyDescent="0.35">
      <c r="A16" s="24"/>
      <c r="B16" s="42" t="s">
        <v>83</v>
      </c>
      <c r="C16" s="43" t="s">
        <v>84</v>
      </c>
      <c r="D16" s="31"/>
      <c r="E16" s="31"/>
      <c r="F16" s="31"/>
      <c r="G16" s="31"/>
      <c r="H16" s="31"/>
      <c r="I16" s="40"/>
      <c r="J16" s="40"/>
      <c r="K16" s="40"/>
      <c r="L16" s="40"/>
      <c r="M16" s="40"/>
      <c r="N16" s="40"/>
      <c r="O16" s="41"/>
      <c r="P16" s="18"/>
    </row>
    <row r="17" spans="1:16" ht="27" customHeight="1" x14ac:dyDescent="0.3">
      <c r="A17" s="24"/>
      <c r="B17" s="44" t="s">
        <v>137</v>
      </c>
      <c r="C17" s="45" t="s">
        <v>105</v>
      </c>
      <c r="D17" s="31"/>
      <c r="E17" s="31"/>
      <c r="F17" s="31"/>
      <c r="G17" s="31"/>
      <c r="H17" s="31"/>
      <c r="I17" s="40"/>
      <c r="J17" s="40"/>
      <c r="K17" s="40"/>
      <c r="L17" s="40"/>
      <c r="M17" s="40"/>
      <c r="N17" s="40"/>
      <c r="O17" s="41"/>
      <c r="P17" s="18"/>
    </row>
    <row r="18" spans="1:16" ht="15" customHeight="1" x14ac:dyDescent="0.3">
      <c r="A18" s="24"/>
      <c r="B18" s="42"/>
      <c r="C18" s="31"/>
      <c r="D18" s="31"/>
      <c r="E18" s="31"/>
      <c r="F18" s="31"/>
      <c r="G18" s="31"/>
      <c r="H18" s="31"/>
      <c r="I18" s="40"/>
      <c r="J18" s="40"/>
      <c r="K18" s="40"/>
      <c r="L18" s="40"/>
      <c r="M18" s="40"/>
      <c r="N18" s="40"/>
      <c r="O18" s="41"/>
      <c r="P18" s="18"/>
    </row>
    <row r="19" spans="1:16" ht="15" customHeight="1" x14ac:dyDescent="0.3">
      <c r="A19" s="24"/>
      <c r="B19" s="42"/>
      <c r="C19" s="31"/>
      <c r="D19" s="31"/>
      <c r="E19" s="31"/>
      <c r="F19" s="31"/>
      <c r="G19" s="31"/>
      <c r="H19" s="31"/>
      <c r="I19" s="40"/>
      <c r="J19" s="40"/>
      <c r="K19" s="40"/>
      <c r="L19" s="40"/>
      <c r="M19" s="40"/>
      <c r="N19" s="40"/>
      <c r="O19" s="41"/>
      <c r="P19" s="18"/>
    </row>
    <row r="20" spans="1:16" ht="13.5" thickBot="1" x14ac:dyDescent="0.3">
      <c r="A20" s="46"/>
      <c r="B20" s="4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8"/>
      <c r="P20" s="17"/>
    </row>
    <row r="21" spans="1:16" x14ac:dyDescent="0.25">
      <c r="A21" s="46"/>
      <c r="B21" s="124" t="s">
        <v>222</v>
      </c>
      <c r="C21" s="125"/>
      <c r="D21" s="125"/>
      <c r="E21" s="125"/>
      <c r="F21" s="125"/>
      <c r="G21" s="125"/>
      <c r="H21" s="126"/>
      <c r="I21" s="31"/>
      <c r="J21" s="31"/>
      <c r="K21" s="31"/>
      <c r="L21" s="31"/>
      <c r="M21" s="31"/>
      <c r="N21" s="31"/>
      <c r="O21" s="48"/>
      <c r="P21" s="17"/>
    </row>
    <row r="22" spans="1:16" x14ac:dyDescent="0.25">
      <c r="A22" s="46"/>
      <c r="B22" s="127"/>
      <c r="C22" s="128"/>
      <c r="D22" s="128"/>
      <c r="E22" s="128"/>
      <c r="F22" s="128"/>
      <c r="G22" s="128"/>
      <c r="H22" s="129"/>
      <c r="I22" s="31"/>
      <c r="J22" s="31"/>
      <c r="K22" s="31"/>
      <c r="L22" s="31"/>
      <c r="M22" s="31"/>
      <c r="N22" s="31"/>
      <c r="O22" s="48"/>
      <c r="P22" s="17"/>
    </row>
    <row r="23" spans="1:16" x14ac:dyDescent="0.25">
      <c r="A23" s="46"/>
      <c r="B23" s="127"/>
      <c r="C23" s="128"/>
      <c r="D23" s="128"/>
      <c r="E23" s="128"/>
      <c r="F23" s="128"/>
      <c r="G23" s="128"/>
      <c r="H23" s="129"/>
      <c r="I23" s="31"/>
      <c r="J23" s="31"/>
      <c r="K23" s="31"/>
      <c r="L23" s="31"/>
      <c r="M23" s="31"/>
      <c r="N23" s="31"/>
      <c r="O23" s="48"/>
      <c r="P23" s="17"/>
    </row>
    <row r="24" spans="1:16" x14ac:dyDescent="0.25">
      <c r="A24" s="46"/>
      <c r="B24" s="130"/>
      <c r="C24" s="131"/>
      <c r="D24" s="131"/>
      <c r="E24" s="131"/>
      <c r="F24" s="131"/>
      <c r="G24" s="131"/>
      <c r="H24" s="129"/>
      <c r="I24" s="31"/>
      <c r="J24" s="31"/>
      <c r="K24" s="31"/>
      <c r="L24" s="31"/>
      <c r="M24" s="31"/>
      <c r="N24" s="31"/>
      <c r="O24" s="48"/>
      <c r="P24" s="17"/>
    </row>
    <row r="25" spans="1:16" x14ac:dyDescent="0.25">
      <c r="A25" s="46"/>
      <c r="B25" s="130"/>
      <c r="C25" s="131"/>
      <c r="D25" s="131"/>
      <c r="E25" s="131"/>
      <c r="F25" s="131"/>
      <c r="G25" s="131"/>
      <c r="H25" s="129"/>
      <c r="I25" s="31"/>
      <c r="J25" s="31"/>
      <c r="K25" s="31"/>
      <c r="L25" s="31"/>
      <c r="M25" s="31"/>
      <c r="N25" s="31"/>
      <c r="O25" s="48"/>
      <c r="P25" s="17"/>
    </row>
    <row r="26" spans="1:16" x14ac:dyDescent="0.25">
      <c r="A26" s="46"/>
      <c r="B26" s="130"/>
      <c r="C26" s="131"/>
      <c r="D26" s="131"/>
      <c r="E26" s="131"/>
      <c r="F26" s="131"/>
      <c r="G26" s="131"/>
      <c r="H26" s="129"/>
      <c r="I26" s="31"/>
      <c r="J26" s="31"/>
      <c r="K26" s="31"/>
      <c r="L26" s="31"/>
      <c r="M26" s="31"/>
      <c r="N26" s="31"/>
      <c r="O26" s="48"/>
      <c r="P26" s="17"/>
    </row>
    <row r="27" spans="1:16" x14ac:dyDescent="0.25">
      <c r="A27" s="46"/>
      <c r="B27" s="132"/>
      <c r="C27" s="133"/>
      <c r="D27" s="133"/>
      <c r="E27" s="133"/>
      <c r="F27" s="133"/>
      <c r="G27" s="133"/>
      <c r="H27" s="134"/>
      <c r="I27" s="31"/>
      <c r="J27" s="31"/>
      <c r="K27" s="31"/>
      <c r="L27" s="31"/>
      <c r="M27" s="31"/>
      <c r="N27" s="31"/>
      <c r="O27" s="48"/>
      <c r="P27" s="17"/>
    </row>
    <row r="28" spans="1:16" x14ac:dyDescent="0.25">
      <c r="A28" s="46"/>
      <c r="B28" s="132"/>
      <c r="C28" s="133"/>
      <c r="D28" s="133"/>
      <c r="E28" s="133"/>
      <c r="F28" s="133"/>
      <c r="G28" s="133"/>
      <c r="H28" s="134"/>
      <c r="I28" s="31"/>
      <c r="J28" s="31"/>
      <c r="K28" s="31"/>
      <c r="L28" s="31"/>
      <c r="M28" s="31"/>
      <c r="N28" s="31"/>
      <c r="O28" s="48"/>
      <c r="P28" s="17"/>
    </row>
    <row r="29" spans="1:16" ht="13.8" thickBot="1" x14ac:dyDescent="0.3">
      <c r="A29" s="46"/>
      <c r="B29" s="135"/>
      <c r="C29" s="136"/>
      <c r="D29" s="136"/>
      <c r="E29" s="136"/>
      <c r="F29" s="136"/>
      <c r="G29" s="136"/>
      <c r="H29" s="137"/>
      <c r="I29" s="31"/>
      <c r="J29" s="31"/>
      <c r="K29" s="31"/>
      <c r="L29" s="31"/>
      <c r="M29" s="31"/>
      <c r="N29" s="31"/>
      <c r="O29" s="48"/>
      <c r="P29" s="17"/>
    </row>
    <row r="30" spans="1:16" ht="13.05" x14ac:dyDescent="0.25">
      <c r="A30" s="46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8"/>
      <c r="P30" s="17"/>
    </row>
    <row r="31" spans="1:16" ht="12.45" x14ac:dyDescent="0.25">
      <c r="A31" s="46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8"/>
      <c r="P31" s="17"/>
    </row>
    <row r="32" spans="1:16" ht="12.45" x14ac:dyDescent="0.25">
      <c r="A32" s="4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48"/>
      <c r="P32" s="17"/>
    </row>
    <row r="33" spans="1:16" ht="13.05" x14ac:dyDescent="0.3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  <c r="P33" s="17"/>
    </row>
    <row r="34" spans="1:16" ht="12.4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2.4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</sheetData>
  <mergeCells count="1">
    <mergeCell ref="B21:H29"/>
  </mergeCells>
  <pageMargins left="0.4724409448818898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O84"/>
  <sheetViews>
    <sheetView tabSelected="1" zoomScaleNormal="100" workbookViewId="0">
      <pane xSplit="3" ySplit="5" topLeftCell="DH6" activePane="bottomRight" state="frozen"/>
      <selection activeCell="B23" sqref="B23"/>
      <selection pane="topRight" activeCell="B23" sqref="B23"/>
      <selection pane="bottomLeft" activeCell="B23" sqref="B23"/>
      <selection pane="bottomRight" activeCell="DO54" sqref="DO54"/>
    </sheetView>
  </sheetViews>
  <sheetFormatPr defaultColWidth="9.21875" defaultRowHeight="13.2" x14ac:dyDescent="0.25"/>
  <cols>
    <col min="1" max="1" width="8.77734375" style="9" customWidth="1"/>
    <col min="2" max="2" width="49.77734375" style="9" customWidth="1"/>
    <col min="3" max="3" width="14" style="9" customWidth="1"/>
    <col min="4" max="79" width="12.21875" style="9" customWidth="1"/>
    <col min="80" max="83" width="13.21875" style="9" customWidth="1"/>
    <col min="84" max="95" width="13.5546875" style="9" customWidth="1"/>
    <col min="96" max="96" width="12.77734375" style="9" customWidth="1"/>
    <col min="97" max="97" width="12.5546875" style="9" customWidth="1"/>
    <col min="98" max="98" width="13.77734375" style="9" customWidth="1"/>
    <col min="99" max="99" width="13" style="9" customWidth="1"/>
    <col min="100" max="100" width="12.77734375" style="9" customWidth="1"/>
    <col min="101" max="101" width="12.5546875" style="9" customWidth="1"/>
    <col min="102" max="102" width="13.77734375" style="9" customWidth="1"/>
    <col min="103" max="103" width="13" style="9" customWidth="1"/>
    <col min="104" max="104" width="12.77734375" style="9" customWidth="1"/>
    <col min="105" max="105" width="12.5546875" style="9" customWidth="1"/>
    <col min="106" max="106" width="13.77734375" style="9" customWidth="1"/>
    <col min="107" max="107" width="13" style="9" customWidth="1"/>
    <col min="108" max="108" width="12.77734375" style="9" customWidth="1"/>
    <col min="109" max="109" width="12.5546875" style="9" customWidth="1"/>
    <col min="110" max="110" width="13.77734375" style="9" customWidth="1"/>
    <col min="111" max="111" width="13" style="9" customWidth="1"/>
    <col min="112" max="112" width="12.77734375" style="9" customWidth="1"/>
    <col min="113" max="113" width="12.5546875" style="9" customWidth="1"/>
    <col min="114" max="114" width="13.77734375" style="9" customWidth="1"/>
    <col min="115" max="115" width="13" style="9" customWidth="1"/>
    <col min="116" max="116" width="12.77734375" style="9" customWidth="1"/>
    <col min="117" max="117" width="12.5546875" style="9" customWidth="1"/>
    <col min="118" max="118" width="13.77734375" style="9" customWidth="1"/>
    <col min="119" max="119" width="13" style="9" customWidth="1"/>
    <col min="120" max="16384" width="9.21875" style="9"/>
  </cols>
  <sheetData>
    <row r="1" spans="1:119" ht="15.6" x14ac:dyDescent="0.3">
      <c r="A1" s="74" t="s">
        <v>152</v>
      </c>
      <c r="B1" s="85"/>
      <c r="C1" s="63" t="str">
        <f>Index!C15</f>
        <v>&lt;COU&gt;</v>
      </c>
      <c r="D1" s="85"/>
      <c r="E1" s="85"/>
      <c r="F1" s="85"/>
      <c r="G1" s="86"/>
      <c r="H1" s="86"/>
      <c r="I1" s="85"/>
      <c r="J1" s="87"/>
      <c r="K1" s="87"/>
      <c r="L1" s="87"/>
      <c r="M1" s="87"/>
      <c r="N1" s="87"/>
      <c r="O1" s="58"/>
      <c r="P1" s="59"/>
      <c r="Q1" s="87"/>
      <c r="R1" s="87"/>
      <c r="S1" s="87"/>
      <c r="T1" s="60"/>
      <c r="U1" s="61"/>
      <c r="V1" s="61"/>
      <c r="W1" s="58"/>
      <c r="X1" s="59"/>
      <c r="Y1" s="87"/>
      <c r="Z1" s="87"/>
      <c r="AA1" s="87"/>
      <c r="AB1" s="87"/>
      <c r="AC1" s="87"/>
      <c r="AD1" s="87"/>
      <c r="AE1" s="58"/>
      <c r="AF1" s="59"/>
      <c r="AG1" s="87"/>
      <c r="AH1" s="87"/>
      <c r="AI1" s="87"/>
      <c r="AJ1" s="87"/>
      <c r="AK1" s="87"/>
      <c r="AL1" s="87"/>
      <c r="AM1" s="58"/>
      <c r="AN1" s="59"/>
      <c r="AO1" s="87"/>
      <c r="AP1" s="87"/>
      <c r="AQ1" s="87"/>
      <c r="AR1" s="87"/>
      <c r="AS1" s="87"/>
      <c r="AT1" s="87"/>
      <c r="AU1" s="58"/>
      <c r="AV1" s="59"/>
      <c r="AW1" s="87"/>
      <c r="AX1" s="87"/>
      <c r="AY1" s="87"/>
      <c r="AZ1" s="87"/>
      <c r="BA1" s="87"/>
      <c r="BB1" s="87"/>
      <c r="BC1" s="58"/>
      <c r="BD1" s="59"/>
      <c r="BE1" s="87"/>
      <c r="BF1" s="87"/>
      <c r="BG1" s="87"/>
      <c r="BH1" s="87"/>
      <c r="BI1" s="87"/>
      <c r="BJ1" s="87"/>
      <c r="BK1" s="58"/>
      <c r="BL1" s="59"/>
      <c r="BM1" s="87"/>
      <c r="BN1" s="87"/>
      <c r="BO1" s="87"/>
      <c r="BP1" s="87"/>
      <c r="BQ1" s="87"/>
      <c r="BR1" s="87"/>
      <c r="BS1" s="58"/>
      <c r="BT1" s="59"/>
      <c r="BU1" s="87"/>
      <c r="BV1" s="87"/>
      <c r="BW1" s="87"/>
    </row>
    <row r="2" spans="1:119" ht="15.6" x14ac:dyDescent="0.3">
      <c r="A2" s="8" t="s">
        <v>181</v>
      </c>
      <c r="B2" s="85"/>
      <c r="C2" s="63" t="str">
        <f>Index!C16</f>
        <v>&lt;cur&gt;</v>
      </c>
      <c r="D2" s="85"/>
      <c r="E2" s="85"/>
      <c r="F2" s="85"/>
      <c r="G2" s="86"/>
      <c r="H2" s="86"/>
      <c r="I2" s="85"/>
      <c r="J2" s="87"/>
      <c r="K2" s="87"/>
      <c r="L2" s="87"/>
      <c r="M2" s="87"/>
      <c r="N2" s="87"/>
      <c r="O2" s="58"/>
      <c r="P2" s="59"/>
      <c r="Q2" s="87"/>
      <c r="R2" s="87"/>
      <c r="S2" s="87"/>
      <c r="T2" s="87"/>
      <c r="U2" s="61"/>
      <c r="V2" s="61"/>
      <c r="W2" s="58"/>
      <c r="X2" s="59"/>
      <c r="Y2" s="87"/>
      <c r="Z2" s="87"/>
      <c r="AA2" s="87"/>
      <c r="AB2" s="87"/>
      <c r="AC2" s="87"/>
      <c r="AD2" s="87"/>
      <c r="AE2" s="58"/>
      <c r="AF2" s="59"/>
      <c r="AG2" s="87"/>
      <c r="AH2" s="87"/>
      <c r="AI2" s="87"/>
      <c r="AJ2" s="87"/>
      <c r="AK2" s="87"/>
      <c r="AL2" s="87"/>
      <c r="AM2" s="58"/>
      <c r="AN2" s="59"/>
      <c r="AO2" s="87"/>
      <c r="AP2" s="87"/>
      <c r="AQ2" s="87"/>
      <c r="AR2" s="87"/>
      <c r="AS2" s="87"/>
      <c r="AT2" s="87"/>
      <c r="AU2" s="58"/>
      <c r="AV2" s="59"/>
      <c r="AW2" s="87"/>
      <c r="AX2" s="87"/>
      <c r="AY2" s="87"/>
      <c r="AZ2" s="87"/>
      <c r="BA2" s="87"/>
      <c r="BB2" s="87"/>
      <c r="BC2" s="58"/>
      <c r="BD2" s="59"/>
      <c r="BE2" s="87"/>
      <c r="BF2" s="87"/>
      <c r="BG2" s="87"/>
      <c r="BH2" s="87"/>
      <c r="BI2" s="87"/>
      <c r="BJ2" s="87"/>
      <c r="BK2" s="58"/>
      <c r="BL2" s="59"/>
      <c r="BM2" s="87"/>
      <c r="BN2" s="87"/>
      <c r="BO2" s="87"/>
      <c r="BP2" s="87"/>
      <c r="BQ2" s="87"/>
      <c r="BR2" s="87"/>
      <c r="BS2" s="58"/>
      <c r="BT2" s="59"/>
      <c r="BU2" s="87"/>
      <c r="BV2" s="87"/>
      <c r="BW2" s="87"/>
    </row>
    <row r="3" spans="1:119" x14ac:dyDescent="0.25">
      <c r="A3" s="88" t="s">
        <v>146</v>
      </c>
      <c r="B3" s="85"/>
      <c r="C3" s="63" t="str">
        <f>Index!C17</f>
        <v>&lt;mult&gt;</v>
      </c>
      <c r="D3" s="85"/>
      <c r="E3" s="85"/>
      <c r="F3" s="85"/>
      <c r="G3" s="86"/>
      <c r="H3" s="86"/>
      <c r="I3" s="85"/>
      <c r="J3" s="87"/>
      <c r="K3" s="87"/>
      <c r="L3" s="87"/>
      <c r="M3" s="87"/>
      <c r="N3" s="87"/>
      <c r="O3" s="58"/>
      <c r="P3" s="59"/>
      <c r="Q3" s="87"/>
      <c r="R3" s="87"/>
      <c r="S3" s="87"/>
      <c r="T3" s="87"/>
      <c r="U3" s="61"/>
      <c r="V3" s="61"/>
      <c r="W3" s="58"/>
      <c r="X3" s="59"/>
      <c r="Y3" s="87"/>
      <c r="Z3" s="87"/>
      <c r="AA3" s="87"/>
      <c r="AB3" s="87"/>
      <c r="AC3" s="87"/>
      <c r="AD3" s="87"/>
      <c r="AE3" s="58"/>
      <c r="AF3" s="59"/>
      <c r="AG3" s="87"/>
      <c r="AH3" s="87"/>
      <c r="AI3" s="87"/>
      <c r="AJ3" s="87"/>
      <c r="AK3" s="87"/>
      <c r="AL3" s="87"/>
      <c r="AM3" s="58"/>
      <c r="AN3" s="59"/>
      <c r="AO3" s="87"/>
      <c r="AP3" s="87"/>
      <c r="AQ3" s="87"/>
      <c r="AR3" s="87"/>
      <c r="AS3" s="87"/>
      <c r="AT3" s="87"/>
      <c r="AU3" s="58"/>
      <c r="AV3" s="59"/>
      <c r="AW3" s="87"/>
      <c r="AX3" s="87"/>
      <c r="AY3" s="87"/>
      <c r="AZ3" s="87"/>
      <c r="BA3" s="87"/>
      <c r="BB3" s="87"/>
      <c r="BC3" s="58"/>
      <c r="BD3" s="59"/>
      <c r="BE3" s="87"/>
      <c r="BF3" s="87"/>
      <c r="BG3" s="87"/>
      <c r="BH3" s="87"/>
      <c r="BI3" s="87"/>
      <c r="BJ3" s="87"/>
      <c r="BK3" s="58"/>
      <c r="BL3" s="59"/>
      <c r="BM3" s="87"/>
      <c r="BN3" s="87"/>
      <c r="BO3" s="87"/>
      <c r="BP3" s="87"/>
      <c r="BQ3" s="87"/>
      <c r="BR3" s="87"/>
      <c r="BS3" s="58"/>
      <c r="BT3" s="59"/>
      <c r="BU3" s="87"/>
      <c r="BV3" s="87"/>
      <c r="BW3" s="87"/>
    </row>
    <row r="4" spans="1:119" ht="3" customHeight="1" x14ac:dyDescent="0.25">
      <c r="A4" s="88"/>
      <c r="B4" s="85"/>
      <c r="C4" s="64"/>
      <c r="D4" s="85"/>
      <c r="E4" s="85"/>
      <c r="F4" s="85"/>
      <c r="G4" s="86"/>
      <c r="H4" s="86"/>
      <c r="I4" s="85"/>
      <c r="J4" s="87"/>
      <c r="K4" s="87"/>
      <c r="L4" s="87"/>
      <c r="M4" s="87"/>
      <c r="N4" s="87"/>
      <c r="O4" s="58"/>
      <c r="P4" s="59"/>
      <c r="Q4" s="87"/>
      <c r="R4" s="87"/>
      <c r="S4" s="87"/>
      <c r="T4" s="87"/>
      <c r="U4" s="61"/>
      <c r="V4" s="61"/>
      <c r="W4" s="58"/>
      <c r="X4" s="59"/>
      <c r="Y4" s="87"/>
      <c r="Z4" s="87"/>
      <c r="AA4" s="87"/>
      <c r="AB4" s="87"/>
      <c r="AC4" s="87"/>
      <c r="AD4" s="87"/>
      <c r="AE4" s="58"/>
      <c r="AF4" s="59"/>
      <c r="AG4" s="87"/>
      <c r="AH4" s="87"/>
      <c r="AI4" s="87"/>
      <c r="AJ4" s="87"/>
      <c r="AK4" s="87"/>
      <c r="AL4" s="87"/>
      <c r="AM4" s="58"/>
      <c r="AN4" s="59"/>
      <c r="AO4" s="87"/>
      <c r="AP4" s="87"/>
      <c r="AQ4" s="87"/>
      <c r="AR4" s="87"/>
      <c r="AS4" s="87"/>
      <c r="AT4" s="87"/>
      <c r="AU4" s="58"/>
      <c r="AV4" s="59"/>
      <c r="AW4" s="87"/>
      <c r="AX4" s="87"/>
      <c r="AY4" s="87"/>
      <c r="AZ4" s="87"/>
      <c r="BA4" s="87"/>
      <c r="BB4" s="87"/>
      <c r="BC4" s="58"/>
      <c r="BD4" s="59"/>
      <c r="BE4" s="87"/>
      <c r="BF4" s="87"/>
      <c r="BG4" s="87"/>
      <c r="BH4" s="87"/>
      <c r="BI4" s="87"/>
      <c r="BJ4" s="87"/>
      <c r="BK4" s="58"/>
      <c r="BL4" s="59"/>
      <c r="BM4" s="87"/>
      <c r="BN4" s="87"/>
      <c r="BO4" s="87"/>
      <c r="BP4" s="87"/>
      <c r="BQ4" s="87"/>
      <c r="BR4" s="87"/>
      <c r="BS4" s="58"/>
      <c r="BT4" s="59"/>
      <c r="BU4" s="87"/>
      <c r="BV4" s="87"/>
      <c r="BW4" s="87"/>
    </row>
    <row r="5" spans="1:119" s="10" customFormat="1" x14ac:dyDescent="0.25">
      <c r="A5" s="67" t="s">
        <v>86</v>
      </c>
      <c r="B5" s="89"/>
      <c r="C5" s="62" t="s">
        <v>136</v>
      </c>
      <c r="D5" s="7" t="s">
        <v>106</v>
      </c>
      <c r="E5" s="7" t="s">
        <v>107</v>
      </c>
      <c r="F5" s="7" t="s">
        <v>108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7" t="s">
        <v>117</v>
      </c>
      <c r="P5" s="7" t="s">
        <v>118</v>
      </c>
      <c r="Q5" s="7" t="s">
        <v>119</v>
      </c>
      <c r="R5" s="7" t="s">
        <v>120</v>
      </c>
      <c r="S5" s="7" t="s">
        <v>121</v>
      </c>
      <c r="T5" s="7" t="s">
        <v>85</v>
      </c>
      <c r="U5" s="7" t="s">
        <v>1</v>
      </c>
      <c r="V5" s="7" t="s">
        <v>2</v>
      </c>
      <c r="W5" s="7" t="s">
        <v>3</v>
      </c>
      <c r="X5" s="7" t="s">
        <v>0</v>
      </c>
      <c r="Y5" s="7" t="s">
        <v>23</v>
      </c>
      <c r="Z5" s="7" t="s">
        <v>24</v>
      </c>
      <c r="AA5" s="7" t="s">
        <v>25</v>
      </c>
      <c r="AB5" s="7" t="s">
        <v>26</v>
      </c>
      <c r="AC5" s="7" t="s">
        <v>27</v>
      </c>
      <c r="AD5" s="7" t="s">
        <v>28</v>
      </c>
      <c r="AE5" s="7" t="s">
        <v>29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34</v>
      </c>
      <c r="AK5" s="7" t="s">
        <v>35</v>
      </c>
      <c r="AL5" s="7" t="s">
        <v>36</v>
      </c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  <c r="AR5" s="7" t="s">
        <v>42</v>
      </c>
      <c r="AS5" s="7" t="s">
        <v>43</v>
      </c>
      <c r="AT5" s="7" t="s">
        <v>44</v>
      </c>
      <c r="AU5" s="7" t="s">
        <v>45</v>
      </c>
      <c r="AV5" s="7" t="s">
        <v>46</v>
      </c>
      <c r="AW5" s="7" t="s">
        <v>47</v>
      </c>
      <c r="AX5" s="7" t="s">
        <v>48</v>
      </c>
      <c r="AY5" s="7" t="s">
        <v>49</v>
      </c>
      <c r="AZ5" s="7" t="s">
        <v>50</v>
      </c>
      <c r="BA5" s="7" t="s">
        <v>51</v>
      </c>
      <c r="BB5" s="7" t="s">
        <v>52</v>
      </c>
      <c r="BC5" s="7" t="s">
        <v>53</v>
      </c>
      <c r="BD5" s="7" t="s">
        <v>54</v>
      </c>
      <c r="BE5" s="7" t="s">
        <v>55</v>
      </c>
      <c r="BF5" s="7" t="s">
        <v>56</v>
      </c>
      <c r="BG5" s="7" t="s">
        <v>57</v>
      </c>
      <c r="BH5" s="7" t="s">
        <v>58</v>
      </c>
      <c r="BI5" s="7" t="s">
        <v>59</v>
      </c>
      <c r="BJ5" s="7" t="s">
        <v>60</v>
      </c>
      <c r="BK5" s="7" t="s">
        <v>61</v>
      </c>
      <c r="BL5" s="7" t="s">
        <v>62</v>
      </c>
      <c r="BM5" s="7" t="s">
        <v>63</v>
      </c>
      <c r="BN5" s="7" t="s">
        <v>64</v>
      </c>
      <c r="BO5" s="7" t="s">
        <v>65</v>
      </c>
      <c r="BP5" s="7" t="s">
        <v>66</v>
      </c>
      <c r="BQ5" s="7" t="s">
        <v>67</v>
      </c>
      <c r="BR5" s="7" t="s">
        <v>68</v>
      </c>
      <c r="BS5" s="7" t="s">
        <v>69</v>
      </c>
      <c r="BT5" s="7" t="s">
        <v>70</v>
      </c>
      <c r="BU5" s="7" t="s">
        <v>102</v>
      </c>
      <c r="BV5" s="7" t="s">
        <v>103</v>
      </c>
      <c r="BW5" s="7" t="s">
        <v>104</v>
      </c>
      <c r="BX5" s="7" t="s">
        <v>184</v>
      </c>
      <c r="BY5" s="7" t="s">
        <v>185</v>
      </c>
      <c r="BZ5" s="7" t="s">
        <v>186</v>
      </c>
      <c r="CA5" s="7" t="s">
        <v>187</v>
      </c>
      <c r="CB5" s="7" t="s">
        <v>188</v>
      </c>
      <c r="CC5" s="7" t="s">
        <v>189</v>
      </c>
      <c r="CD5" s="7" t="s">
        <v>190</v>
      </c>
      <c r="CE5" s="7" t="s">
        <v>191</v>
      </c>
      <c r="CF5" s="7" t="s">
        <v>192</v>
      </c>
      <c r="CG5" s="7" t="s">
        <v>193</v>
      </c>
      <c r="CH5" s="7" t="s">
        <v>194</v>
      </c>
      <c r="CI5" s="7" t="s">
        <v>195</v>
      </c>
      <c r="CJ5" s="7" t="s">
        <v>196</v>
      </c>
      <c r="CK5" s="7" t="s">
        <v>197</v>
      </c>
      <c r="CL5" s="7" t="s">
        <v>198</v>
      </c>
      <c r="CM5" s="7" t="s">
        <v>199</v>
      </c>
      <c r="CN5" s="7" t="s">
        <v>200</v>
      </c>
      <c r="CO5" s="7" t="s">
        <v>201</v>
      </c>
      <c r="CP5" s="7" t="s">
        <v>202</v>
      </c>
      <c r="CQ5" s="7" t="s">
        <v>203</v>
      </c>
      <c r="CR5" s="7" t="s">
        <v>204</v>
      </c>
      <c r="CS5" s="7" t="s">
        <v>205</v>
      </c>
      <c r="CT5" s="7" t="s">
        <v>206</v>
      </c>
      <c r="CU5" s="7" t="s">
        <v>207</v>
      </c>
      <c r="CV5" s="7" t="s">
        <v>208</v>
      </c>
      <c r="CW5" s="7" t="s">
        <v>209</v>
      </c>
      <c r="CX5" s="7" t="s">
        <v>210</v>
      </c>
      <c r="CY5" s="7" t="s">
        <v>211</v>
      </c>
      <c r="CZ5" s="7" t="s">
        <v>212</v>
      </c>
      <c r="DA5" s="7" t="s">
        <v>213</v>
      </c>
      <c r="DB5" s="7" t="s">
        <v>214</v>
      </c>
      <c r="DC5" s="7" t="s">
        <v>215</v>
      </c>
      <c r="DD5" s="7" t="s">
        <v>218</v>
      </c>
      <c r="DE5" s="7" t="s">
        <v>219</v>
      </c>
      <c r="DF5" s="7" t="s">
        <v>220</v>
      </c>
      <c r="DG5" s="7" t="s">
        <v>221</v>
      </c>
      <c r="DH5" s="7" t="s">
        <v>223</v>
      </c>
      <c r="DI5" s="7" t="s">
        <v>224</v>
      </c>
      <c r="DJ5" s="7" t="s">
        <v>225</v>
      </c>
      <c r="DK5" s="7" t="s">
        <v>226</v>
      </c>
      <c r="DL5" s="7" t="s">
        <v>227</v>
      </c>
      <c r="DM5" s="7" t="s">
        <v>228</v>
      </c>
      <c r="DN5" s="7" t="s">
        <v>229</v>
      </c>
      <c r="DO5" s="7" t="s">
        <v>230</v>
      </c>
    </row>
    <row r="6" spans="1:119" ht="13.8" x14ac:dyDescent="0.25">
      <c r="A6" s="73"/>
      <c r="B6" s="90"/>
      <c r="C6" s="91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</row>
    <row r="7" spans="1:119" x14ac:dyDescent="0.25">
      <c r="A7" s="68" t="s">
        <v>4</v>
      </c>
      <c r="B7" s="92"/>
      <c r="C7" s="93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</row>
    <row r="8" spans="1:119" x14ac:dyDescent="0.25">
      <c r="A8" s="69" t="s">
        <v>5</v>
      </c>
      <c r="B8" s="92"/>
      <c r="C8" s="94" t="s">
        <v>143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</row>
    <row r="9" spans="1:119" x14ac:dyDescent="0.25">
      <c r="A9" s="70" t="s">
        <v>6</v>
      </c>
      <c r="B9" s="92"/>
      <c r="C9" s="91" t="s">
        <v>156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x14ac:dyDescent="0.25">
      <c r="A10" s="70" t="s">
        <v>7</v>
      </c>
      <c r="B10" s="92"/>
      <c r="C10" s="91" t="s">
        <v>157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x14ac:dyDescent="0.25">
      <c r="A11" s="70" t="s">
        <v>8</v>
      </c>
      <c r="B11" s="92"/>
      <c r="C11" s="91" t="s">
        <v>158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x14ac:dyDescent="0.25">
      <c r="A12" s="70" t="s">
        <v>145</v>
      </c>
      <c r="B12" s="92"/>
      <c r="C12" s="91" t="s">
        <v>159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x14ac:dyDescent="0.25">
      <c r="A13" s="70" t="s">
        <v>9</v>
      </c>
      <c r="B13" s="92"/>
      <c r="C13" s="91" t="s">
        <v>160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x14ac:dyDescent="0.25">
      <c r="A14" s="69" t="s">
        <v>10</v>
      </c>
      <c r="B14" s="92"/>
      <c r="C14" s="94" t="s">
        <v>144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</row>
    <row r="15" spans="1:119" x14ac:dyDescent="0.25">
      <c r="A15" s="69" t="s">
        <v>11</v>
      </c>
      <c r="B15" s="92"/>
      <c r="C15" s="95" t="s">
        <v>179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</row>
    <row r="16" spans="1:119" x14ac:dyDescent="0.25">
      <c r="A16" s="70" t="s">
        <v>6</v>
      </c>
      <c r="B16" s="92"/>
      <c r="C16" s="96" t="s">
        <v>161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x14ac:dyDescent="0.25">
      <c r="A17" s="70" t="s">
        <v>7</v>
      </c>
      <c r="B17" s="92"/>
      <c r="C17" s="96" t="s">
        <v>162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x14ac:dyDescent="0.25">
      <c r="A18" s="70" t="s">
        <v>8</v>
      </c>
      <c r="B18" s="92"/>
      <c r="C18" s="96" t="s">
        <v>163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x14ac:dyDescent="0.25">
      <c r="A19" s="70" t="s">
        <v>145</v>
      </c>
      <c r="B19" s="92"/>
      <c r="C19" s="96" t="s">
        <v>164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x14ac:dyDescent="0.25">
      <c r="A20" s="70" t="s">
        <v>9</v>
      </c>
      <c r="B20" s="92"/>
      <c r="C20" s="96" t="s">
        <v>165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x14ac:dyDescent="0.25">
      <c r="A21" s="69" t="s">
        <v>12</v>
      </c>
      <c r="B21" s="92"/>
      <c r="C21" s="95" t="s">
        <v>180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</row>
    <row r="22" spans="1:119" x14ac:dyDescent="0.25">
      <c r="A22" s="70" t="s">
        <v>13</v>
      </c>
      <c r="B22" s="92"/>
      <c r="C22" s="96" t="s">
        <v>166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x14ac:dyDescent="0.25">
      <c r="A23" s="123" t="s">
        <v>217</v>
      </c>
      <c r="B23" s="92"/>
      <c r="C23" s="96" t="s">
        <v>167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x14ac:dyDescent="0.25">
      <c r="A24" s="70" t="s">
        <v>7</v>
      </c>
      <c r="B24" s="92"/>
      <c r="C24" s="96" t="s">
        <v>168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x14ac:dyDescent="0.25">
      <c r="A25" s="70" t="s">
        <v>8</v>
      </c>
      <c r="B25" s="92"/>
      <c r="C25" s="96" t="s">
        <v>169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x14ac:dyDescent="0.25">
      <c r="A26" s="70" t="s">
        <v>145</v>
      </c>
      <c r="B26" s="92"/>
      <c r="C26" s="96" t="s">
        <v>170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x14ac:dyDescent="0.25">
      <c r="A27" s="70" t="s">
        <v>9</v>
      </c>
      <c r="B27" s="92"/>
      <c r="C27" s="96" t="s">
        <v>171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0.5" customHeight="1" x14ac:dyDescent="0.25">
      <c r="A28" s="70"/>
      <c r="B28" s="92"/>
      <c r="C28" s="9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</row>
    <row r="29" spans="1:119" ht="13.8" x14ac:dyDescent="0.25">
      <c r="A29" s="76" t="s">
        <v>135</v>
      </c>
      <c r="B29" s="92"/>
      <c r="C29" s="94" t="s">
        <v>138</v>
      </c>
      <c r="D29" s="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80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</row>
    <row r="30" spans="1:119" x14ac:dyDescent="0.25">
      <c r="A30" s="70" t="s">
        <v>13</v>
      </c>
      <c r="B30" s="92"/>
      <c r="C30" s="91" t="s">
        <v>172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x14ac:dyDescent="0.25">
      <c r="A31" s="70" t="s">
        <v>6</v>
      </c>
      <c r="B31" s="92"/>
      <c r="C31" s="91" t="s">
        <v>173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x14ac:dyDescent="0.25">
      <c r="A32" s="70" t="s">
        <v>7</v>
      </c>
      <c r="B32" s="92"/>
      <c r="C32" s="91" t="s">
        <v>174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x14ac:dyDescent="0.25">
      <c r="A33" s="70" t="s">
        <v>8</v>
      </c>
      <c r="B33" s="92"/>
      <c r="C33" s="91" t="s">
        <v>175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x14ac:dyDescent="0.25">
      <c r="A34" s="70" t="s">
        <v>145</v>
      </c>
      <c r="B34" s="92"/>
      <c r="C34" s="91" t="s">
        <v>176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x14ac:dyDescent="0.25">
      <c r="A35" s="70" t="s">
        <v>9</v>
      </c>
      <c r="B35" s="92"/>
      <c r="C35" s="91" t="s">
        <v>177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0.5" customHeight="1" x14ac:dyDescent="0.25">
      <c r="A36" s="70"/>
      <c r="B36" s="92"/>
      <c r="C36" s="9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</row>
    <row r="37" spans="1:119" x14ac:dyDescent="0.25">
      <c r="A37" s="71" t="s">
        <v>14</v>
      </c>
      <c r="B37" s="92"/>
      <c r="C37" s="9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</row>
    <row r="38" spans="1:119" x14ac:dyDescent="0.25">
      <c r="A38" s="70" t="s">
        <v>15</v>
      </c>
      <c r="B38" s="92"/>
      <c r="C38" s="91" t="s">
        <v>139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x14ac:dyDescent="0.25">
      <c r="A39" s="70" t="s">
        <v>16</v>
      </c>
      <c r="B39" s="92"/>
      <c r="C39" s="91" t="s">
        <v>140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 ht="10.5" customHeight="1" x14ac:dyDescent="0.25">
      <c r="A40" s="70"/>
      <c r="B40" s="92"/>
      <c r="C40" s="9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</row>
    <row r="41" spans="1:119" x14ac:dyDescent="0.25">
      <c r="A41" s="68" t="s">
        <v>17</v>
      </c>
      <c r="B41" s="92"/>
      <c r="C41" s="93"/>
      <c r="D41" s="81"/>
      <c r="E41" s="81"/>
      <c r="F41" s="77"/>
      <c r="G41" s="77"/>
      <c r="H41" s="77"/>
      <c r="I41" s="81"/>
      <c r="J41" s="81"/>
      <c r="K41" s="77"/>
      <c r="L41" s="77"/>
      <c r="M41" s="77"/>
      <c r="N41" s="81"/>
      <c r="O41" s="81"/>
      <c r="P41" s="77"/>
      <c r="Q41" s="77"/>
      <c r="R41" s="77"/>
      <c r="S41" s="81"/>
      <c r="T41" s="81"/>
      <c r="U41" s="81"/>
      <c r="V41" s="77"/>
      <c r="W41" s="77"/>
      <c r="X41" s="77"/>
      <c r="Y41" s="81"/>
      <c r="Z41" s="81"/>
      <c r="AA41" s="77"/>
      <c r="AB41" s="77"/>
      <c r="AC41" s="77"/>
      <c r="AD41" s="81"/>
      <c r="AE41" s="81"/>
      <c r="AF41" s="77"/>
      <c r="AG41" s="77"/>
      <c r="AH41" s="77"/>
      <c r="AI41" s="81"/>
      <c r="AJ41" s="81"/>
      <c r="AK41" s="77"/>
      <c r="AL41" s="77"/>
      <c r="AM41" s="77"/>
      <c r="AN41" s="81"/>
      <c r="AO41" s="81"/>
      <c r="AP41" s="77"/>
      <c r="AQ41" s="77"/>
      <c r="AR41" s="77"/>
      <c r="AS41" s="81"/>
      <c r="AT41" s="81"/>
      <c r="AU41" s="77"/>
      <c r="AV41" s="77"/>
      <c r="AW41" s="77"/>
      <c r="AX41" s="81"/>
      <c r="AY41" s="81"/>
      <c r="AZ41" s="77"/>
      <c r="BA41" s="77"/>
      <c r="BB41" s="77"/>
      <c r="BC41" s="81"/>
      <c r="BD41" s="81"/>
      <c r="BE41" s="77"/>
      <c r="BF41" s="77"/>
      <c r="BG41" s="77"/>
      <c r="BH41" s="81"/>
      <c r="BI41" s="81"/>
      <c r="BJ41" s="77"/>
      <c r="BK41" s="77"/>
      <c r="BL41" s="77"/>
      <c r="BM41" s="81"/>
      <c r="BN41" s="81"/>
      <c r="BO41" s="77"/>
      <c r="BP41" s="77"/>
      <c r="BQ41" s="77"/>
      <c r="BR41" s="81"/>
      <c r="BS41" s="81"/>
      <c r="BT41" s="77"/>
      <c r="BU41" s="81"/>
      <c r="BV41" s="81"/>
      <c r="BW41" s="77"/>
      <c r="BX41" s="77"/>
      <c r="BY41" s="81"/>
      <c r="BZ41" s="81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</row>
    <row r="42" spans="1:119" x14ac:dyDescent="0.25">
      <c r="A42" s="70" t="s">
        <v>18</v>
      </c>
      <c r="B42" s="92"/>
      <c r="C42" s="91" t="s">
        <v>141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x14ac:dyDescent="0.25">
      <c r="A43" s="70" t="s">
        <v>19</v>
      </c>
      <c r="B43" s="92"/>
      <c r="C43" s="91" t="s">
        <v>142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0.5" customHeight="1" x14ac:dyDescent="0.25">
      <c r="A44" s="72"/>
      <c r="B44" s="122"/>
      <c r="C44" s="99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</row>
    <row r="45" spans="1:119" ht="9" customHeight="1" x14ac:dyDescent="0.25">
      <c r="A45" s="6"/>
      <c r="B45" s="92"/>
      <c r="C45" s="100"/>
      <c r="D45" s="83"/>
      <c r="E45" s="83"/>
      <c r="F45" s="83"/>
      <c r="G45" s="77"/>
      <c r="H45" s="77"/>
      <c r="I45" s="83"/>
      <c r="J45" s="83"/>
      <c r="K45" s="83"/>
      <c r="L45" s="77"/>
      <c r="M45" s="77"/>
      <c r="N45" s="83"/>
      <c r="O45" s="83"/>
      <c r="P45" s="83"/>
      <c r="Q45" s="77"/>
      <c r="R45" s="77"/>
      <c r="S45" s="83"/>
      <c r="T45" s="83"/>
      <c r="U45" s="83"/>
      <c r="V45" s="83"/>
      <c r="W45" s="77"/>
      <c r="X45" s="77"/>
      <c r="Y45" s="83"/>
      <c r="Z45" s="83"/>
      <c r="AA45" s="83"/>
      <c r="AB45" s="77"/>
      <c r="AC45" s="77"/>
      <c r="AD45" s="83"/>
      <c r="AE45" s="83"/>
      <c r="AF45" s="83"/>
      <c r="AG45" s="77"/>
      <c r="AH45" s="77"/>
      <c r="AI45" s="83"/>
      <c r="AJ45" s="83"/>
      <c r="AK45" s="83"/>
      <c r="AL45" s="77"/>
      <c r="AM45" s="77"/>
      <c r="AN45" s="83"/>
      <c r="AO45" s="83"/>
      <c r="AP45" s="83"/>
      <c r="AQ45" s="77"/>
      <c r="AR45" s="77"/>
      <c r="AS45" s="83"/>
      <c r="AT45" s="83"/>
      <c r="AU45" s="83"/>
      <c r="AV45" s="77"/>
      <c r="AW45" s="77"/>
      <c r="AX45" s="83"/>
      <c r="AY45" s="83"/>
      <c r="AZ45" s="83"/>
      <c r="BA45" s="77"/>
      <c r="BB45" s="77"/>
      <c r="BC45" s="83"/>
      <c r="BD45" s="83"/>
      <c r="BE45" s="83"/>
      <c r="BF45" s="77"/>
      <c r="BG45" s="77"/>
      <c r="BH45" s="83"/>
      <c r="BI45" s="83"/>
      <c r="BJ45" s="83"/>
      <c r="BK45" s="77"/>
      <c r="BL45" s="77"/>
      <c r="BM45" s="83"/>
      <c r="BN45" s="83"/>
      <c r="BO45" s="83"/>
      <c r="BP45" s="77"/>
      <c r="BQ45" s="77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</row>
    <row r="46" spans="1:119" x14ac:dyDescent="0.25">
      <c r="A46" s="4" t="s">
        <v>20</v>
      </c>
      <c r="B46" s="92"/>
      <c r="C46" s="100"/>
      <c r="D46" s="84"/>
      <c r="E46" s="84"/>
      <c r="F46" s="83"/>
      <c r="G46" s="77"/>
      <c r="H46" s="77"/>
      <c r="I46" s="84"/>
      <c r="J46" s="84"/>
      <c r="K46" s="83"/>
      <c r="L46" s="77"/>
      <c r="M46" s="77"/>
      <c r="N46" s="84"/>
      <c r="O46" s="84"/>
      <c r="P46" s="83"/>
      <c r="Q46" s="77"/>
      <c r="R46" s="77"/>
      <c r="S46" s="84"/>
      <c r="T46" s="84"/>
      <c r="U46" s="84"/>
      <c r="V46" s="83"/>
      <c r="W46" s="77"/>
      <c r="X46" s="77"/>
      <c r="Y46" s="84"/>
      <c r="Z46" s="84"/>
      <c r="AA46" s="83"/>
      <c r="AB46" s="77"/>
      <c r="AC46" s="77"/>
      <c r="AD46" s="84"/>
      <c r="AE46" s="84"/>
      <c r="AF46" s="83"/>
      <c r="AG46" s="77"/>
      <c r="AH46" s="77"/>
      <c r="AI46" s="84"/>
      <c r="AJ46" s="84"/>
      <c r="AK46" s="83"/>
      <c r="AL46" s="77"/>
      <c r="AM46" s="77"/>
      <c r="AN46" s="84"/>
      <c r="AO46" s="84"/>
      <c r="AP46" s="83"/>
      <c r="AQ46" s="77"/>
      <c r="AR46" s="77"/>
      <c r="AS46" s="84"/>
      <c r="AT46" s="84"/>
      <c r="AU46" s="83"/>
      <c r="AV46" s="77"/>
      <c r="AW46" s="77"/>
      <c r="AX46" s="84"/>
      <c r="AY46" s="84"/>
      <c r="AZ46" s="83"/>
      <c r="BA46" s="77"/>
      <c r="BB46" s="77"/>
      <c r="BC46" s="84"/>
      <c r="BD46" s="84"/>
      <c r="BE46" s="83"/>
      <c r="BF46" s="77"/>
      <c r="BG46" s="77"/>
      <c r="BH46" s="84"/>
      <c r="BI46" s="84"/>
      <c r="BJ46" s="83"/>
      <c r="BK46" s="77"/>
      <c r="BL46" s="77"/>
      <c r="BM46" s="84"/>
      <c r="BN46" s="84"/>
      <c r="BO46" s="83"/>
      <c r="BP46" s="77"/>
      <c r="BQ46" s="77"/>
      <c r="BR46" s="84"/>
      <c r="BS46" s="84"/>
      <c r="BT46" s="83"/>
      <c r="BU46" s="84"/>
      <c r="BV46" s="84"/>
      <c r="BW46" s="83"/>
      <c r="BX46" s="83"/>
      <c r="BY46" s="84"/>
      <c r="BZ46" s="84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</row>
    <row r="47" spans="1:119" x14ac:dyDescent="0.25">
      <c r="A47" s="6" t="s">
        <v>21</v>
      </c>
      <c r="B47" s="92"/>
      <c r="C47" s="101" t="s">
        <v>178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s="13" customFormat="1" x14ac:dyDescent="0.25">
      <c r="A48" s="12"/>
      <c r="B48" s="87"/>
      <c r="C48" s="1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</row>
    <row r="49" spans="1:119" s="13" customFormat="1" x14ac:dyDescent="0.25">
      <c r="A49" s="12"/>
      <c r="B49" s="8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</row>
    <row r="50" spans="1:119" s="13" customFormat="1" ht="15.6" x14ac:dyDescent="0.3">
      <c r="A50" s="103" t="s">
        <v>87</v>
      </c>
      <c r="B50" s="8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</row>
    <row r="51" spans="1:119" s="13" customFormat="1" ht="15.6" x14ac:dyDescent="0.3">
      <c r="A51" s="103"/>
      <c r="B51" s="8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</row>
    <row r="52" spans="1:119" s="13" customFormat="1" ht="15" customHeight="1" x14ac:dyDescent="0.25">
      <c r="A52" s="104" t="s">
        <v>125</v>
      </c>
      <c r="B52" s="87"/>
      <c r="C52" s="12"/>
      <c r="D52" s="14">
        <f>SUM(D9:D13)-D8</f>
        <v>0</v>
      </c>
      <c r="E52" s="14">
        <f t="shared" ref="E52:BE52" si="0">SUM(E9:E13)-E8</f>
        <v>0</v>
      </c>
      <c r="F52" s="14">
        <f t="shared" si="0"/>
        <v>0</v>
      </c>
      <c r="G52" s="14">
        <f t="shared" si="0"/>
        <v>0</v>
      </c>
      <c r="H52" s="14">
        <f t="shared" si="0"/>
        <v>0</v>
      </c>
      <c r="I52" s="14">
        <f t="shared" si="0"/>
        <v>0</v>
      </c>
      <c r="J52" s="14">
        <f t="shared" si="0"/>
        <v>0</v>
      </c>
      <c r="K52" s="14">
        <f t="shared" si="0"/>
        <v>0</v>
      </c>
      <c r="L52" s="14">
        <f t="shared" si="0"/>
        <v>0</v>
      </c>
      <c r="M52" s="14">
        <f t="shared" si="0"/>
        <v>0</v>
      </c>
      <c r="N52" s="14">
        <f t="shared" si="0"/>
        <v>0</v>
      </c>
      <c r="O52" s="14">
        <f t="shared" si="0"/>
        <v>0</v>
      </c>
      <c r="P52" s="14">
        <f t="shared" si="0"/>
        <v>0</v>
      </c>
      <c r="Q52" s="14">
        <f t="shared" si="0"/>
        <v>0</v>
      </c>
      <c r="R52" s="14">
        <f t="shared" si="0"/>
        <v>0</v>
      </c>
      <c r="S52" s="14">
        <f t="shared" si="0"/>
        <v>0</v>
      </c>
      <c r="T52" s="105">
        <f t="shared" si="0"/>
        <v>0</v>
      </c>
      <c r="U52" s="105">
        <f t="shared" si="0"/>
        <v>0</v>
      </c>
      <c r="V52" s="105">
        <f t="shared" si="0"/>
        <v>0</v>
      </c>
      <c r="W52" s="105">
        <f t="shared" si="0"/>
        <v>0</v>
      </c>
      <c r="X52" s="105">
        <f t="shared" si="0"/>
        <v>0</v>
      </c>
      <c r="Y52" s="105">
        <f t="shared" si="0"/>
        <v>0</v>
      </c>
      <c r="Z52" s="105">
        <f t="shared" si="0"/>
        <v>0</v>
      </c>
      <c r="AA52" s="105">
        <f t="shared" si="0"/>
        <v>0</v>
      </c>
      <c r="AB52" s="105">
        <f t="shared" si="0"/>
        <v>0</v>
      </c>
      <c r="AC52" s="105">
        <f t="shared" si="0"/>
        <v>0</v>
      </c>
      <c r="AD52" s="105">
        <f t="shared" si="0"/>
        <v>0</v>
      </c>
      <c r="AE52" s="105">
        <f t="shared" si="0"/>
        <v>0</v>
      </c>
      <c r="AF52" s="105">
        <f t="shared" si="0"/>
        <v>0</v>
      </c>
      <c r="AG52" s="105">
        <f t="shared" si="0"/>
        <v>0</v>
      </c>
      <c r="AH52" s="105">
        <f t="shared" si="0"/>
        <v>0</v>
      </c>
      <c r="AI52" s="105">
        <f t="shared" si="0"/>
        <v>0</v>
      </c>
      <c r="AJ52" s="105">
        <f t="shared" si="0"/>
        <v>0</v>
      </c>
      <c r="AK52" s="105">
        <f t="shared" si="0"/>
        <v>0</v>
      </c>
      <c r="AL52" s="105">
        <f t="shared" si="0"/>
        <v>0</v>
      </c>
      <c r="AM52" s="105">
        <f t="shared" si="0"/>
        <v>0</v>
      </c>
      <c r="AN52" s="105">
        <f t="shared" si="0"/>
        <v>0</v>
      </c>
      <c r="AO52" s="105">
        <f t="shared" si="0"/>
        <v>0</v>
      </c>
      <c r="AP52" s="105">
        <f t="shared" si="0"/>
        <v>0</v>
      </c>
      <c r="AQ52" s="105">
        <f t="shared" si="0"/>
        <v>0</v>
      </c>
      <c r="AR52" s="105">
        <f t="shared" si="0"/>
        <v>0</v>
      </c>
      <c r="AS52" s="105">
        <f t="shared" si="0"/>
        <v>0</v>
      </c>
      <c r="AT52" s="105">
        <f t="shared" si="0"/>
        <v>0</v>
      </c>
      <c r="AU52" s="105">
        <f t="shared" si="0"/>
        <v>0</v>
      </c>
      <c r="AV52" s="105">
        <f t="shared" si="0"/>
        <v>0</v>
      </c>
      <c r="AW52" s="105">
        <f t="shared" si="0"/>
        <v>0</v>
      </c>
      <c r="AX52" s="105">
        <f t="shared" si="0"/>
        <v>0</v>
      </c>
      <c r="AY52" s="105">
        <f t="shared" si="0"/>
        <v>0</v>
      </c>
      <c r="AZ52" s="105">
        <f t="shared" si="0"/>
        <v>0</v>
      </c>
      <c r="BA52" s="105">
        <f t="shared" si="0"/>
        <v>0</v>
      </c>
      <c r="BB52" s="105">
        <f t="shared" si="0"/>
        <v>0</v>
      </c>
      <c r="BC52" s="105">
        <f t="shared" si="0"/>
        <v>0</v>
      </c>
      <c r="BD52" s="105">
        <f t="shared" si="0"/>
        <v>0</v>
      </c>
      <c r="BE52" s="105">
        <f t="shared" si="0"/>
        <v>0</v>
      </c>
      <c r="BF52" s="105">
        <f t="shared" ref="BF52:BW52" si="1">SUM(BF9:BF13)-BF8</f>
        <v>0</v>
      </c>
      <c r="BG52" s="105">
        <f t="shared" si="1"/>
        <v>0</v>
      </c>
      <c r="BH52" s="105">
        <f t="shared" si="1"/>
        <v>0</v>
      </c>
      <c r="BI52" s="105">
        <f t="shared" si="1"/>
        <v>0</v>
      </c>
      <c r="BJ52" s="105">
        <f t="shared" si="1"/>
        <v>0</v>
      </c>
      <c r="BK52" s="105">
        <f t="shared" si="1"/>
        <v>0</v>
      </c>
      <c r="BL52" s="105">
        <f t="shared" si="1"/>
        <v>0</v>
      </c>
      <c r="BM52" s="105">
        <f t="shared" si="1"/>
        <v>0</v>
      </c>
      <c r="BN52" s="105">
        <f t="shared" si="1"/>
        <v>0</v>
      </c>
      <c r="BO52" s="105">
        <f t="shared" si="1"/>
        <v>0</v>
      </c>
      <c r="BP52" s="105">
        <f t="shared" si="1"/>
        <v>0</v>
      </c>
      <c r="BQ52" s="105">
        <f t="shared" si="1"/>
        <v>0</v>
      </c>
      <c r="BR52" s="105">
        <f t="shared" si="1"/>
        <v>0</v>
      </c>
      <c r="BS52" s="105">
        <f t="shared" si="1"/>
        <v>0</v>
      </c>
      <c r="BT52" s="105">
        <f t="shared" si="1"/>
        <v>0</v>
      </c>
      <c r="BU52" s="105">
        <f t="shared" si="1"/>
        <v>0</v>
      </c>
      <c r="BV52" s="105">
        <f t="shared" si="1"/>
        <v>0</v>
      </c>
      <c r="BW52" s="105">
        <f t="shared" si="1"/>
        <v>0</v>
      </c>
      <c r="BX52" s="105">
        <f t="shared" ref="BX52:CA52" si="2">SUM(BX9:BX13)-BX8</f>
        <v>0</v>
      </c>
      <c r="BY52" s="105">
        <f t="shared" si="2"/>
        <v>0</v>
      </c>
      <c r="BZ52" s="105">
        <f t="shared" si="2"/>
        <v>0</v>
      </c>
      <c r="CA52" s="105">
        <f t="shared" si="2"/>
        <v>0</v>
      </c>
      <c r="CB52" s="105">
        <f t="shared" ref="CB52:CE52" si="3">SUM(CB9:CB13)-CB8</f>
        <v>0</v>
      </c>
      <c r="CC52" s="105">
        <f t="shared" si="3"/>
        <v>0</v>
      </c>
      <c r="CD52" s="105">
        <f t="shared" si="3"/>
        <v>0</v>
      </c>
      <c r="CE52" s="105">
        <f t="shared" si="3"/>
        <v>0</v>
      </c>
      <c r="CF52" s="105">
        <f t="shared" ref="CF52:CH52" si="4">SUM(CF9:CF13)-CF8</f>
        <v>0</v>
      </c>
      <c r="CG52" s="105">
        <f>SUM(CG9:CG13)-CG8</f>
        <v>0</v>
      </c>
      <c r="CH52" s="105">
        <f t="shared" si="4"/>
        <v>0</v>
      </c>
      <c r="CI52" s="105">
        <f>SUM(CI9:CI13)-CI8</f>
        <v>0</v>
      </c>
      <c r="CJ52" s="105">
        <f t="shared" ref="CJ52" si="5">SUM(CJ9:CJ13)-CJ8</f>
        <v>0</v>
      </c>
      <c r="CK52" s="105">
        <f>SUM(CK9:CK13)-CK8</f>
        <v>0</v>
      </c>
      <c r="CL52" s="105">
        <f t="shared" ref="CL52" si="6">SUM(CL9:CL13)-CL8</f>
        <v>0</v>
      </c>
      <c r="CM52" s="105">
        <f>SUM(CM9:CM13)-CM8</f>
        <v>0</v>
      </c>
      <c r="CN52" s="105">
        <f t="shared" ref="CN52" si="7">SUM(CN9:CN13)-CN8</f>
        <v>0</v>
      </c>
      <c r="CO52" s="105">
        <f>SUM(CO9:CO13)-CO8</f>
        <v>0</v>
      </c>
      <c r="CP52" s="105">
        <f t="shared" ref="CP52" si="8">SUM(CP9:CP13)-CP8</f>
        <v>0</v>
      </c>
      <c r="CQ52" s="105">
        <f>SUM(CQ9:CQ13)-CQ8</f>
        <v>0</v>
      </c>
      <c r="CR52" s="105">
        <f t="shared" ref="CR52" si="9">SUM(CR9:CR13)-CR8</f>
        <v>0</v>
      </c>
      <c r="CS52" s="105">
        <f>SUM(CS9:CS13)-CS8</f>
        <v>0</v>
      </c>
      <c r="CT52" s="105">
        <f t="shared" ref="CT52" si="10">SUM(CT9:CT13)-CT8</f>
        <v>0</v>
      </c>
      <c r="CU52" s="105">
        <f>SUM(CU9:CU13)-CU8</f>
        <v>0</v>
      </c>
      <c r="CV52" s="105">
        <f t="shared" ref="CV52" si="11">SUM(CV9:CV13)-CV8</f>
        <v>0</v>
      </c>
      <c r="CW52" s="105">
        <f>SUM(CW9:CW13)-CW8</f>
        <v>0</v>
      </c>
      <c r="CX52" s="105">
        <f t="shared" ref="CX52" si="12">SUM(CX9:CX13)-CX8</f>
        <v>0</v>
      </c>
      <c r="CY52" s="105">
        <f>SUM(CY9:CY13)-CY8</f>
        <v>0</v>
      </c>
      <c r="CZ52" s="105">
        <f t="shared" ref="CZ52" si="13">SUM(CZ9:CZ13)-CZ8</f>
        <v>0</v>
      </c>
      <c r="DA52" s="105">
        <f>SUM(DA9:DA13)-DA8</f>
        <v>0</v>
      </c>
      <c r="DB52" s="105">
        <f t="shared" ref="DB52" si="14">SUM(DB9:DB13)-DB8</f>
        <v>0</v>
      </c>
      <c r="DC52" s="105">
        <f>SUM(DC9:DC13)-DC8</f>
        <v>0</v>
      </c>
      <c r="DD52" s="105">
        <f t="shared" ref="DD52" si="15">SUM(DD9:DD13)-DD8</f>
        <v>0</v>
      </c>
      <c r="DE52" s="105">
        <f>SUM(DE9:DE13)-DE8</f>
        <v>0</v>
      </c>
      <c r="DF52" s="105">
        <f t="shared" ref="DF52" si="16">SUM(DF9:DF13)-DF8</f>
        <v>0</v>
      </c>
      <c r="DG52" s="105">
        <f>SUM(DG9:DG13)-DG8</f>
        <v>0</v>
      </c>
      <c r="DH52" s="105">
        <f t="shared" ref="DH52" si="17">SUM(DH9:DH13)-DH8</f>
        <v>0</v>
      </c>
      <c r="DI52" s="105">
        <f>SUM(DI9:DI13)-DI8</f>
        <v>0</v>
      </c>
      <c r="DJ52" s="105">
        <f t="shared" ref="DJ52" si="18">SUM(DJ9:DJ13)-DJ8</f>
        <v>0</v>
      </c>
      <c r="DK52" s="105">
        <f>SUM(DK9:DK13)-DK8</f>
        <v>0</v>
      </c>
      <c r="DL52" s="105">
        <f t="shared" ref="DL52" si="19">SUM(DL9:DL13)-DL8</f>
        <v>0</v>
      </c>
      <c r="DM52" s="105">
        <f>SUM(DM9:DM13)-DM8</f>
        <v>0</v>
      </c>
      <c r="DN52" s="105">
        <f t="shared" ref="DN52" si="20">SUM(DN9:DN13)-DN8</f>
        <v>0</v>
      </c>
      <c r="DO52" s="105">
        <f>SUM(DO9:DO13)-DO8</f>
        <v>0</v>
      </c>
    </row>
    <row r="53" spans="1:119" s="13" customFormat="1" ht="15" customHeight="1" x14ac:dyDescent="0.25">
      <c r="A53" s="104" t="s">
        <v>126</v>
      </c>
      <c r="B53" s="87"/>
      <c r="C53" s="12"/>
      <c r="D53" s="14">
        <f>SUM(D16:D20)-D15</f>
        <v>0</v>
      </c>
      <c r="E53" s="14">
        <f t="shared" ref="E53:BE53" si="21">SUM(E16:E20)-E15</f>
        <v>0</v>
      </c>
      <c r="F53" s="14">
        <f t="shared" si="21"/>
        <v>0</v>
      </c>
      <c r="G53" s="14">
        <f t="shared" si="21"/>
        <v>0</v>
      </c>
      <c r="H53" s="14">
        <f t="shared" si="21"/>
        <v>0</v>
      </c>
      <c r="I53" s="14">
        <f t="shared" si="21"/>
        <v>0</v>
      </c>
      <c r="J53" s="14">
        <f t="shared" si="21"/>
        <v>0</v>
      </c>
      <c r="K53" s="14">
        <f t="shared" si="21"/>
        <v>0</v>
      </c>
      <c r="L53" s="14">
        <f t="shared" si="21"/>
        <v>0</v>
      </c>
      <c r="M53" s="14">
        <f t="shared" si="21"/>
        <v>0</v>
      </c>
      <c r="N53" s="14">
        <f t="shared" si="21"/>
        <v>0</v>
      </c>
      <c r="O53" s="14">
        <f t="shared" si="21"/>
        <v>0</v>
      </c>
      <c r="P53" s="14">
        <f t="shared" si="21"/>
        <v>0</v>
      </c>
      <c r="Q53" s="14">
        <f t="shared" si="21"/>
        <v>0</v>
      </c>
      <c r="R53" s="14">
        <f t="shared" si="21"/>
        <v>0</v>
      </c>
      <c r="S53" s="14">
        <f t="shared" si="21"/>
        <v>0</v>
      </c>
      <c r="T53" s="105">
        <f t="shared" si="21"/>
        <v>0</v>
      </c>
      <c r="U53" s="105">
        <f t="shared" si="21"/>
        <v>0</v>
      </c>
      <c r="V53" s="105">
        <f t="shared" si="21"/>
        <v>0</v>
      </c>
      <c r="W53" s="105">
        <f t="shared" si="21"/>
        <v>0</v>
      </c>
      <c r="X53" s="105">
        <f t="shared" si="21"/>
        <v>0</v>
      </c>
      <c r="Y53" s="105">
        <f t="shared" si="21"/>
        <v>0</v>
      </c>
      <c r="Z53" s="105">
        <f t="shared" si="21"/>
        <v>0</v>
      </c>
      <c r="AA53" s="105">
        <f t="shared" si="21"/>
        <v>0</v>
      </c>
      <c r="AB53" s="105">
        <f t="shared" si="21"/>
        <v>0</v>
      </c>
      <c r="AC53" s="105">
        <f t="shared" si="21"/>
        <v>0</v>
      </c>
      <c r="AD53" s="105">
        <f t="shared" si="21"/>
        <v>0</v>
      </c>
      <c r="AE53" s="105">
        <f t="shared" si="21"/>
        <v>0</v>
      </c>
      <c r="AF53" s="105">
        <f t="shared" si="21"/>
        <v>0</v>
      </c>
      <c r="AG53" s="105">
        <f t="shared" si="21"/>
        <v>0</v>
      </c>
      <c r="AH53" s="105">
        <f t="shared" si="21"/>
        <v>0</v>
      </c>
      <c r="AI53" s="105">
        <f t="shared" si="21"/>
        <v>0</v>
      </c>
      <c r="AJ53" s="105">
        <f t="shared" si="21"/>
        <v>0</v>
      </c>
      <c r="AK53" s="105">
        <f t="shared" si="21"/>
        <v>0</v>
      </c>
      <c r="AL53" s="105">
        <f t="shared" si="21"/>
        <v>0</v>
      </c>
      <c r="AM53" s="105">
        <f t="shared" si="21"/>
        <v>0</v>
      </c>
      <c r="AN53" s="105">
        <f t="shared" si="21"/>
        <v>0</v>
      </c>
      <c r="AO53" s="105">
        <f t="shared" si="21"/>
        <v>0</v>
      </c>
      <c r="AP53" s="105">
        <f t="shared" si="21"/>
        <v>0</v>
      </c>
      <c r="AQ53" s="105">
        <f t="shared" si="21"/>
        <v>0</v>
      </c>
      <c r="AR53" s="105">
        <f t="shared" si="21"/>
        <v>0</v>
      </c>
      <c r="AS53" s="105">
        <f t="shared" si="21"/>
        <v>0</v>
      </c>
      <c r="AT53" s="105">
        <f t="shared" si="21"/>
        <v>0</v>
      </c>
      <c r="AU53" s="105">
        <f t="shared" si="21"/>
        <v>0</v>
      </c>
      <c r="AV53" s="105">
        <f t="shared" si="21"/>
        <v>0</v>
      </c>
      <c r="AW53" s="105">
        <f t="shared" si="21"/>
        <v>0</v>
      </c>
      <c r="AX53" s="105">
        <f t="shared" si="21"/>
        <v>0</v>
      </c>
      <c r="AY53" s="105">
        <f t="shared" si="21"/>
        <v>0</v>
      </c>
      <c r="AZ53" s="105">
        <f t="shared" si="21"/>
        <v>0</v>
      </c>
      <c r="BA53" s="105">
        <f t="shared" si="21"/>
        <v>0</v>
      </c>
      <c r="BB53" s="105">
        <f t="shared" si="21"/>
        <v>0</v>
      </c>
      <c r="BC53" s="105">
        <f t="shared" si="21"/>
        <v>0</v>
      </c>
      <c r="BD53" s="105">
        <f t="shared" si="21"/>
        <v>0</v>
      </c>
      <c r="BE53" s="105">
        <f t="shared" si="21"/>
        <v>0</v>
      </c>
      <c r="BF53" s="105">
        <f t="shared" ref="BF53:BW53" si="22">SUM(BF16:BF20)-BF15</f>
        <v>0</v>
      </c>
      <c r="BG53" s="105">
        <f t="shared" si="22"/>
        <v>0</v>
      </c>
      <c r="BH53" s="105">
        <f t="shared" si="22"/>
        <v>0</v>
      </c>
      <c r="BI53" s="105">
        <f t="shared" si="22"/>
        <v>0</v>
      </c>
      <c r="BJ53" s="105">
        <f t="shared" si="22"/>
        <v>0</v>
      </c>
      <c r="BK53" s="105">
        <f t="shared" si="22"/>
        <v>0</v>
      </c>
      <c r="BL53" s="105">
        <f t="shared" si="22"/>
        <v>0</v>
      </c>
      <c r="BM53" s="105">
        <f t="shared" si="22"/>
        <v>0</v>
      </c>
      <c r="BN53" s="105">
        <f t="shared" si="22"/>
        <v>0</v>
      </c>
      <c r="BO53" s="105">
        <f t="shared" si="22"/>
        <v>0</v>
      </c>
      <c r="BP53" s="105">
        <f t="shared" si="22"/>
        <v>0</v>
      </c>
      <c r="BQ53" s="105">
        <f t="shared" si="22"/>
        <v>0</v>
      </c>
      <c r="BR53" s="105">
        <f t="shared" si="22"/>
        <v>0</v>
      </c>
      <c r="BS53" s="105">
        <f t="shared" si="22"/>
        <v>0</v>
      </c>
      <c r="BT53" s="105">
        <f t="shared" si="22"/>
        <v>0</v>
      </c>
      <c r="BU53" s="105">
        <f t="shared" si="22"/>
        <v>0</v>
      </c>
      <c r="BV53" s="105">
        <f t="shared" si="22"/>
        <v>0</v>
      </c>
      <c r="BW53" s="105">
        <f t="shared" si="22"/>
        <v>0</v>
      </c>
      <c r="BX53" s="105">
        <f t="shared" ref="BX53:CA53" si="23">SUM(BX16:BX20)-BX15</f>
        <v>0</v>
      </c>
      <c r="BY53" s="105">
        <f t="shared" si="23"/>
        <v>0</v>
      </c>
      <c r="BZ53" s="105">
        <f t="shared" si="23"/>
        <v>0</v>
      </c>
      <c r="CA53" s="105">
        <f t="shared" si="23"/>
        <v>0</v>
      </c>
      <c r="CB53" s="105">
        <f t="shared" ref="CB53:CE53" si="24">SUM(CB16:CB20)-CB15</f>
        <v>0</v>
      </c>
      <c r="CC53" s="105">
        <f t="shared" si="24"/>
        <v>0</v>
      </c>
      <c r="CD53" s="105">
        <f t="shared" si="24"/>
        <v>0</v>
      </c>
      <c r="CE53" s="105">
        <f t="shared" si="24"/>
        <v>0</v>
      </c>
      <c r="CF53" s="105">
        <f t="shared" ref="CF53:CI53" si="25">SUM(CF16:CF20)-CF15</f>
        <v>0</v>
      </c>
      <c r="CG53" s="105">
        <f t="shared" si="25"/>
        <v>0</v>
      </c>
      <c r="CH53" s="105">
        <f t="shared" si="25"/>
        <v>0</v>
      </c>
      <c r="CI53" s="105">
        <f t="shared" si="25"/>
        <v>0</v>
      </c>
      <c r="CJ53" s="105">
        <f t="shared" ref="CJ53:CM53" si="26">SUM(CJ16:CJ20)-CJ15</f>
        <v>0</v>
      </c>
      <c r="CK53" s="105">
        <f t="shared" si="26"/>
        <v>0</v>
      </c>
      <c r="CL53" s="105">
        <f t="shared" si="26"/>
        <v>0</v>
      </c>
      <c r="CM53" s="105">
        <f t="shared" si="26"/>
        <v>0</v>
      </c>
      <c r="CN53" s="105">
        <f t="shared" ref="CN53:CQ53" si="27">SUM(CN16:CN20)-CN15</f>
        <v>0</v>
      </c>
      <c r="CO53" s="105">
        <f t="shared" si="27"/>
        <v>0</v>
      </c>
      <c r="CP53" s="105">
        <f t="shared" si="27"/>
        <v>0</v>
      </c>
      <c r="CQ53" s="105">
        <f t="shared" si="27"/>
        <v>0</v>
      </c>
      <c r="CR53" s="105">
        <f t="shared" ref="CR53:CU53" si="28">SUM(CR16:CR20)-CR15</f>
        <v>0</v>
      </c>
      <c r="CS53" s="105">
        <f t="shared" si="28"/>
        <v>0</v>
      </c>
      <c r="CT53" s="105">
        <f t="shared" si="28"/>
        <v>0</v>
      </c>
      <c r="CU53" s="105">
        <f t="shared" si="28"/>
        <v>0</v>
      </c>
      <c r="CV53" s="105">
        <f t="shared" ref="CV53:CY53" si="29">SUM(CV16:CV20)-CV15</f>
        <v>0</v>
      </c>
      <c r="CW53" s="105">
        <f t="shared" si="29"/>
        <v>0</v>
      </c>
      <c r="CX53" s="105">
        <f t="shared" si="29"/>
        <v>0</v>
      </c>
      <c r="CY53" s="105">
        <f t="shared" si="29"/>
        <v>0</v>
      </c>
      <c r="CZ53" s="105">
        <f t="shared" ref="CZ53:DC53" si="30">SUM(CZ16:CZ20)-CZ15</f>
        <v>0</v>
      </c>
      <c r="DA53" s="105">
        <f t="shared" si="30"/>
        <v>0</v>
      </c>
      <c r="DB53" s="105">
        <f t="shared" si="30"/>
        <v>0</v>
      </c>
      <c r="DC53" s="105">
        <f t="shared" si="30"/>
        <v>0</v>
      </c>
      <c r="DD53" s="105">
        <f t="shared" ref="DD53:DG53" si="31">SUM(DD16:DD20)-DD15</f>
        <v>0</v>
      </c>
      <c r="DE53" s="105">
        <f t="shared" si="31"/>
        <v>0</v>
      </c>
      <c r="DF53" s="105">
        <f t="shared" si="31"/>
        <v>0</v>
      </c>
      <c r="DG53" s="105">
        <f t="shared" si="31"/>
        <v>0</v>
      </c>
      <c r="DH53" s="105">
        <f t="shared" ref="DH53:DK53" si="32">SUM(DH16:DH20)-DH15</f>
        <v>0</v>
      </c>
      <c r="DI53" s="105">
        <f t="shared" si="32"/>
        <v>0</v>
      </c>
      <c r="DJ53" s="105">
        <f t="shared" si="32"/>
        <v>0</v>
      </c>
      <c r="DK53" s="105">
        <f t="shared" si="32"/>
        <v>0</v>
      </c>
      <c r="DL53" s="105">
        <f t="shared" ref="DL53:DO53" si="33">SUM(DL16:DL20)-DL15</f>
        <v>0</v>
      </c>
      <c r="DM53" s="105">
        <f t="shared" si="33"/>
        <v>0</v>
      </c>
      <c r="DN53" s="105">
        <f t="shared" si="33"/>
        <v>0</v>
      </c>
      <c r="DO53" s="105">
        <f t="shared" si="33"/>
        <v>0</v>
      </c>
    </row>
    <row r="54" spans="1:119" s="13" customFormat="1" ht="15" customHeight="1" x14ac:dyDescent="0.25">
      <c r="A54" s="104" t="s">
        <v>127</v>
      </c>
      <c r="B54" s="87"/>
      <c r="C54" s="12"/>
      <c r="D54" s="14">
        <f>SUM(D22:D27)-D21</f>
        <v>0</v>
      </c>
      <c r="E54" s="14">
        <f t="shared" ref="E54:BE54" si="34">SUM(E22:E27)-E21</f>
        <v>0</v>
      </c>
      <c r="F54" s="14">
        <f t="shared" si="34"/>
        <v>0</v>
      </c>
      <c r="G54" s="14">
        <f t="shared" si="34"/>
        <v>0</v>
      </c>
      <c r="H54" s="14">
        <f t="shared" si="34"/>
        <v>0</v>
      </c>
      <c r="I54" s="14">
        <f t="shared" si="34"/>
        <v>0</v>
      </c>
      <c r="J54" s="14">
        <f t="shared" si="34"/>
        <v>0</v>
      </c>
      <c r="K54" s="14">
        <f t="shared" si="34"/>
        <v>0</v>
      </c>
      <c r="L54" s="14">
        <f t="shared" si="34"/>
        <v>0</v>
      </c>
      <c r="M54" s="14">
        <f t="shared" si="34"/>
        <v>0</v>
      </c>
      <c r="N54" s="14">
        <f t="shared" si="34"/>
        <v>0</v>
      </c>
      <c r="O54" s="14">
        <f t="shared" si="34"/>
        <v>0</v>
      </c>
      <c r="P54" s="14">
        <f t="shared" si="34"/>
        <v>0</v>
      </c>
      <c r="Q54" s="14">
        <f t="shared" si="34"/>
        <v>0</v>
      </c>
      <c r="R54" s="14">
        <f t="shared" si="34"/>
        <v>0</v>
      </c>
      <c r="S54" s="14">
        <f t="shared" si="34"/>
        <v>0</v>
      </c>
      <c r="T54" s="105">
        <f t="shared" si="34"/>
        <v>0</v>
      </c>
      <c r="U54" s="105">
        <f t="shared" si="34"/>
        <v>0</v>
      </c>
      <c r="V54" s="105">
        <f t="shared" si="34"/>
        <v>0</v>
      </c>
      <c r="W54" s="105">
        <f t="shared" si="34"/>
        <v>0</v>
      </c>
      <c r="X54" s="105">
        <f t="shared" si="34"/>
        <v>0</v>
      </c>
      <c r="Y54" s="105">
        <f t="shared" si="34"/>
        <v>0</v>
      </c>
      <c r="Z54" s="105">
        <f t="shared" si="34"/>
        <v>0</v>
      </c>
      <c r="AA54" s="105">
        <f t="shared" si="34"/>
        <v>0</v>
      </c>
      <c r="AB54" s="105">
        <f t="shared" si="34"/>
        <v>0</v>
      </c>
      <c r="AC54" s="105">
        <f t="shared" si="34"/>
        <v>0</v>
      </c>
      <c r="AD54" s="105">
        <f t="shared" si="34"/>
        <v>0</v>
      </c>
      <c r="AE54" s="105">
        <f t="shared" si="34"/>
        <v>0</v>
      </c>
      <c r="AF54" s="105">
        <f t="shared" si="34"/>
        <v>0</v>
      </c>
      <c r="AG54" s="105">
        <f t="shared" si="34"/>
        <v>0</v>
      </c>
      <c r="AH54" s="105">
        <f t="shared" si="34"/>
        <v>0</v>
      </c>
      <c r="AI54" s="105">
        <f t="shared" si="34"/>
        <v>0</v>
      </c>
      <c r="AJ54" s="105">
        <f t="shared" si="34"/>
        <v>0</v>
      </c>
      <c r="AK54" s="105">
        <f t="shared" si="34"/>
        <v>0</v>
      </c>
      <c r="AL54" s="105">
        <f t="shared" si="34"/>
        <v>0</v>
      </c>
      <c r="AM54" s="105">
        <f t="shared" si="34"/>
        <v>0</v>
      </c>
      <c r="AN54" s="105">
        <f t="shared" si="34"/>
        <v>0</v>
      </c>
      <c r="AO54" s="105">
        <f t="shared" si="34"/>
        <v>0</v>
      </c>
      <c r="AP54" s="105">
        <f t="shared" si="34"/>
        <v>0</v>
      </c>
      <c r="AQ54" s="105">
        <f t="shared" si="34"/>
        <v>0</v>
      </c>
      <c r="AR54" s="105">
        <f t="shared" si="34"/>
        <v>0</v>
      </c>
      <c r="AS54" s="105">
        <f t="shared" si="34"/>
        <v>0</v>
      </c>
      <c r="AT54" s="105">
        <f t="shared" si="34"/>
        <v>0</v>
      </c>
      <c r="AU54" s="105">
        <f t="shared" si="34"/>
        <v>0</v>
      </c>
      <c r="AV54" s="105">
        <f t="shared" si="34"/>
        <v>0</v>
      </c>
      <c r="AW54" s="105">
        <f t="shared" si="34"/>
        <v>0</v>
      </c>
      <c r="AX54" s="105">
        <f t="shared" si="34"/>
        <v>0</v>
      </c>
      <c r="AY54" s="105">
        <f t="shared" si="34"/>
        <v>0</v>
      </c>
      <c r="AZ54" s="105">
        <f t="shared" si="34"/>
        <v>0</v>
      </c>
      <c r="BA54" s="105">
        <f t="shared" si="34"/>
        <v>0</v>
      </c>
      <c r="BB54" s="105">
        <f t="shared" si="34"/>
        <v>0</v>
      </c>
      <c r="BC54" s="105">
        <f t="shared" si="34"/>
        <v>0</v>
      </c>
      <c r="BD54" s="105">
        <f t="shared" si="34"/>
        <v>0</v>
      </c>
      <c r="BE54" s="105">
        <f t="shared" si="34"/>
        <v>0</v>
      </c>
      <c r="BF54" s="105">
        <f t="shared" ref="BF54:BW54" si="35">SUM(BF22:BF27)-BF21</f>
        <v>0</v>
      </c>
      <c r="BG54" s="105">
        <f t="shared" si="35"/>
        <v>0</v>
      </c>
      <c r="BH54" s="105">
        <f t="shared" si="35"/>
        <v>0</v>
      </c>
      <c r="BI54" s="105">
        <f t="shared" si="35"/>
        <v>0</v>
      </c>
      <c r="BJ54" s="105">
        <f t="shared" si="35"/>
        <v>0</v>
      </c>
      <c r="BK54" s="105">
        <f t="shared" si="35"/>
        <v>0</v>
      </c>
      <c r="BL54" s="105">
        <f t="shared" si="35"/>
        <v>0</v>
      </c>
      <c r="BM54" s="105">
        <f t="shared" si="35"/>
        <v>0</v>
      </c>
      <c r="BN54" s="105">
        <f t="shared" si="35"/>
        <v>0</v>
      </c>
      <c r="BO54" s="105">
        <f t="shared" si="35"/>
        <v>0</v>
      </c>
      <c r="BP54" s="105">
        <f t="shared" si="35"/>
        <v>0</v>
      </c>
      <c r="BQ54" s="105">
        <f t="shared" si="35"/>
        <v>0</v>
      </c>
      <c r="BR54" s="105">
        <f t="shared" si="35"/>
        <v>0</v>
      </c>
      <c r="BS54" s="105">
        <f t="shared" si="35"/>
        <v>0</v>
      </c>
      <c r="BT54" s="105">
        <f t="shared" si="35"/>
        <v>0</v>
      </c>
      <c r="BU54" s="105">
        <f t="shared" si="35"/>
        <v>0</v>
      </c>
      <c r="BV54" s="105">
        <f t="shared" si="35"/>
        <v>0</v>
      </c>
      <c r="BW54" s="105">
        <f t="shared" si="35"/>
        <v>0</v>
      </c>
      <c r="BX54" s="105">
        <f t="shared" ref="BX54:CA54" si="36">SUM(BX22:BX27)-BX21</f>
        <v>0</v>
      </c>
      <c r="BY54" s="105">
        <f t="shared" si="36"/>
        <v>0</v>
      </c>
      <c r="BZ54" s="105">
        <f t="shared" si="36"/>
        <v>0</v>
      </c>
      <c r="CA54" s="105">
        <f t="shared" si="36"/>
        <v>0</v>
      </c>
      <c r="CB54" s="105">
        <f t="shared" ref="CB54:CE54" si="37">SUM(CB22:CB27)-CB21</f>
        <v>0</v>
      </c>
      <c r="CC54" s="105">
        <f t="shared" si="37"/>
        <v>0</v>
      </c>
      <c r="CD54" s="105">
        <f t="shared" si="37"/>
        <v>0</v>
      </c>
      <c r="CE54" s="105">
        <f t="shared" si="37"/>
        <v>0</v>
      </c>
      <c r="CF54" s="105">
        <f t="shared" ref="CF54:CI54" si="38">SUM(CF22:CF27)-CF21</f>
        <v>0</v>
      </c>
      <c r="CG54" s="105">
        <f t="shared" si="38"/>
        <v>0</v>
      </c>
      <c r="CH54" s="105">
        <f t="shared" si="38"/>
        <v>0</v>
      </c>
      <c r="CI54" s="105">
        <f t="shared" si="38"/>
        <v>0</v>
      </c>
      <c r="CJ54" s="105">
        <f t="shared" ref="CJ54:CM54" si="39">SUM(CJ22:CJ27)-CJ21</f>
        <v>0</v>
      </c>
      <c r="CK54" s="105">
        <f t="shared" si="39"/>
        <v>0</v>
      </c>
      <c r="CL54" s="105">
        <f t="shared" si="39"/>
        <v>0</v>
      </c>
      <c r="CM54" s="105">
        <f t="shared" si="39"/>
        <v>0</v>
      </c>
      <c r="CN54" s="105">
        <f t="shared" ref="CN54:CQ54" si="40">SUM(CN22:CN27)-CN21</f>
        <v>0</v>
      </c>
      <c r="CO54" s="105">
        <f t="shared" si="40"/>
        <v>0</v>
      </c>
      <c r="CP54" s="105">
        <f t="shared" si="40"/>
        <v>0</v>
      </c>
      <c r="CQ54" s="105">
        <f t="shared" si="40"/>
        <v>0</v>
      </c>
      <c r="CR54" s="105">
        <f t="shared" ref="CR54:CU54" si="41">SUM(CR22:CR27)-CR21</f>
        <v>0</v>
      </c>
      <c r="CS54" s="105">
        <f t="shared" si="41"/>
        <v>0</v>
      </c>
      <c r="CT54" s="105">
        <f t="shared" si="41"/>
        <v>0</v>
      </c>
      <c r="CU54" s="105">
        <f t="shared" si="41"/>
        <v>0</v>
      </c>
      <c r="CV54" s="105">
        <f t="shared" ref="CV54:CY54" si="42">SUM(CV22:CV27)-CV21</f>
        <v>0</v>
      </c>
      <c r="CW54" s="105">
        <f t="shared" si="42"/>
        <v>0</v>
      </c>
      <c r="CX54" s="105">
        <f t="shared" si="42"/>
        <v>0</v>
      </c>
      <c r="CY54" s="105">
        <f t="shared" si="42"/>
        <v>0</v>
      </c>
      <c r="CZ54" s="105">
        <f t="shared" ref="CZ54:DC54" si="43">SUM(CZ22:CZ27)-CZ21</f>
        <v>0</v>
      </c>
      <c r="DA54" s="105">
        <f t="shared" si="43"/>
        <v>0</v>
      </c>
      <c r="DB54" s="105">
        <f t="shared" si="43"/>
        <v>0</v>
      </c>
      <c r="DC54" s="105">
        <f t="shared" si="43"/>
        <v>0</v>
      </c>
      <c r="DD54" s="105">
        <f t="shared" ref="DD54:DG54" si="44">SUM(DD22:DD27)-DD21</f>
        <v>0</v>
      </c>
      <c r="DE54" s="105">
        <f t="shared" si="44"/>
        <v>0</v>
      </c>
      <c r="DF54" s="105">
        <f t="shared" si="44"/>
        <v>0</v>
      </c>
      <c r="DG54" s="105">
        <f t="shared" si="44"/>
        <v>0</v>
      </c>
      <c r="DH54" s="105">
        <f t="shared" ref="DH54:DK54" si="45">SUM(DH22:DH27)-DH21</f>
        <v>0</v>
      </c>
      <c r="DI54" s="105">
        <f t="shared" si="45"/>
        <v>0</v>
      </c>
      <c r="DJ54" s="105">
        <f t="shared" si="45"/>
        <v>0</v>
      </c>
      <c r="DK54" s="105">
        <f t="shared" si="45"/>
        <v>0</v>
      </c>
      <c r="DL54" s="105">
        <f t="shared" ref="DL54:DO54" si="46">SUM(DL22:DL27)-DL21</f>
        <v>0</v>
      </c>
      <c r="DM54" s="105">
        <f t="shared" si="46"/>
        <v>0</v>
      </c>
      <c r="DN54" s="105">
        <f t="shared" si="46"/>
        <v>0</v>
      </c>
      <c r="DO54" s="105">
        <f t="shared" si="46"/>
        <v>0</v>
      </c>
    </row>
    <row r="55" spans="1:119" s="13" customFormat="1" ht="15" customHeight="1" x14ac:dyDescent="0.25">
      <c r="A55" s="104" t="s">
        <v>128</v>
      </c>
      <c r="B55" s="87"/>
      <c r="C55" s="12"/>
      <c r="D55" s="14">
        <f>D15+D21-D14</f>
        <v>0</v>
      </c>
      <c r="E55" s="14">
        <f t="shared" ref="E55:BE55" si="47">E15+E21-E14</f>
        <v>0</v>
      </c>
      <c r="F55" s="14">
        <f t="shared" si="47"/>
        <v>0</v>
      </c>
      <c r="G55" s="14">
        <f t="shared" si="47"/>
        <v>0</v>
      </c>
      <c r="H55" s="14">
        <f t="shared" si="47"/>
        <v>0</v>
      </c>
      <c r="I55" s="14">
        <f t="shared" si="47"/>
        <v>0</v>
      </c>
      <c r="J55" s="14">
        <f t="shared" si="47"/>
        <v>0</v>
      </c>
      <c r="K55" s="14">
        <f t="shared" si="47"/>
        <v>0</v>
      </c>
      <c r="L55" s="14">
        <f t="shared" si="47"/>
        <v>0</v>
      </c>
      <c r="M55" s="14">
        <f t="shared" si="47"/>
        <v>0</v>
      </c>
      <c r="N55" s="14">
        <f t="shared" si="47"/>
        <v>0</v>
      </c>
      <c r="O55" s="14">
        <f t="shared" si="47"/>
        <v>0</v>
      </c>
      <c r="P55" s="14">
        <f t="shared" si="47"/>
        <v>0</v>
      </c>
      <c r="Q55" s="14">
        <f t="shared" si="47"/>
        <v>0</v>
      </c>
      <c r="R55" s="14">
        <f t="shared" si="47"/>
        <v>0</v>
      </c>
      <c r="S55" s="14">
        <f t="shared" si="47"/>
        <v>0</v>
      </c>
      <c r="T55" s="14">
        <f t="shared" si="47"/>
        <v>0</v>
      </c>
      <c r="U55" s="14">
        <f t="shared" si="47"/>
        <v>0</v>
      </c>
      <c r="V55" s="14">
        <f t="shared" si="47"/>
        <v>0</v>
      </c>
      <c r="W55" s="106">
        <f t="shared" si="47"/>
        <v>0</v>
      </c>
      <c r="X55" s="106">
        <f t="shared" si="47"/>
        <v>0</v>
      </c>
      <c r="Y55" s="107">
        <f t="shared" si="47"/>
        <v>0</v>
      </c>
      <c r="Z55" s="107">
        <f t="shared" si="47"/>
        <v>0</v>
      </c>
      <c r="AA55" s="107">
        <f t="shared" si="47"/>
        <v>0</v>
      </c>
      <c r="AB55" s="107">
        <f t="shared" si="47"/>
        <v>0</v>
      </c>
      <c r="AC55" s="107">
        <f t="shared" si="47"/>
        <v>0</v>
      </c>
      <c r="AD55" s="107">
        <f t="shared" si="47"/>
        <v>0</v>
      </c>
      <c r="AE55" s="107">
        <f t="shared" si="47"/>
        <v>0</v>
      </c>
      <c r="AF55" s="107">
        <f t="shared" si="47"/>
        <v>0</v>
      </c>
      <c r="AG55" s="107">
        <f t="shared" si="47"/>
        <v>0</v>
      </c>
      <c r="AH55" s="107">
        <f t="shared" si="47"/>
        <v>0</v>
      </c>
      <c r="AI55" s="107">
        <f t="shared" si="47"/>
        <v>0</v>
      </c>
      <c r="AJ55" s="107">
        <f t="shared" si="47"/>
        <v>0</v>
      </c>
      <c r="AK55" s="107">
        <f t="shared" si="47"/>
        <v>0</v>
      </c>
      <c r="AL55" s="107">
        <f t="shared" si="47"/>
        <v>0</v>
      </c>
      <c r="AM55" s="107">
        <f t="shared" si="47"/>
        <v>0</v>
      </c>
      <c r="AN55" s="107">
        <f t="shared" si="47"/>
        <v>0</v>
      </c>
      <c r="AO55" s="107">
        <f t="shared" si="47"/>
        <v>0</v>
      </c>
      <c r="AP55" s="107">
        <f t="shared" si="47"/>
        <v>0</v>
      </c>
      <c r="AQ55" s="107">
        <f t="shared" si="47"/>
        <v>0</v>
      </c>
      <c r="AR55" s="107">
        <f t="shared" si="47"/>
        <v>0</v>
      </c>
      <c r="AS55" s="107">
        <f t="shared" si="47"/>
        <v>0</v>
      </c>
      <c r="AT55" s="107">
        <f t="shared" si="47"/>
        <v>0</v>
      </c>
      <c r="AU55" s="107">
        <f t="shared" si="47"/>
        <v>0</v>
      </c>
      <c r="AV55" s="107">
        <f t="shared" si="47"/>
        <v>0</v>
      </c>
      <c r="AW55" s="107">
        <f t="shared" si="47"/>
        <v>0</v>
      </c>
      <c r="AX55" s="107">
        <f t="shared" si="47"/>
        <v>0</v>
      </c>
      <c r="AY55" s="107">
        <f t="shared" si="47"/>
        <v>0</v>
      </c>
      <c r="AZ55" s="107">
        <f t="shared" si="47"/>
        <v>0</v>
      </c>
      <c r="BA55" s="107">
        <f t="shared" si="47"/>
        <v>0</v>
      </c>
      <c r="BB55" s="107">
        <f t="shared" si="47"/>
        <v>0</v>
      </c>
      <c r="BC55" s="107">
        <f t="shared" si="47"/>
        <v>0</v>
      </c>
      <c r="BD55" s="107">
        <f t="shared" si="47"/>
        <v>0</v>
      </c>
      <c r="BE55" s="107">
        <f t="shared" si="47"/>
        <v>0</v>
      </c>
      <c r="BF55" s="107">
        <f t="shared" ref="BF55:BW55" si="48">BF15+BF21-BF14</f>
        <v>0</v>
      </c>
      <c r="BG55" s="107">
        <f t="shared" si="48"/>
        <v>0</v>
      </c>
      <c r="BH55" s="107">
        <f t="shared" si="48"/>
        <v>0</v>
      </c>
      <c r="BI55" s="107">
        <f t="shared" si="48"/>
        <v>0</v>
      </c>
      <c r="BJ55" s="107">
        <f t="shared" si="48"/>
        <v>0</v>
      </c>
      <c r="BK55" s="107">
        <f t="shared" si="48"/>
        <v>0</v>
      </c>
      <c r="BL55" s="107">
        <f t="shared" si="48"/>
        <v>0</v>
      </c>
      <c r="BM55" s="107">
        <f t="shared" si="48"/>
        <v>0</v>
      </c>
      <c r="BN55" s="107">
        <f t="shared" si="48"/>
        <v>0</v>
      </c>
      <c r="BO55" s="107">
        <f t="shared" si="48"/>
        <v>0</v>
      </c>
      <c r="BP55" s="107">
        <f t="shared" si="48"/>
        <v>0</v>
      </c>
      <c r="BQ55" s="107">
        <f t="shared" si="48"/>
        <v>0</v>
      </c>
      <c r="BR55" s="107">
        <f t="shared" si="48"/>
        <v>0</v>
      </c>
      <c r="BS55" s="107">
        <f t="shared" si="48"/>
        <v>0</v>
      </c>
      <c r="BT55" s="107">
        <f t="shared" si="48"/>
        <v>0</v>
      </c>
      <c r="BU55" s="107">
        <f t="shared" si="48"/>
        <v>0</v>
      </c>
      <c r="BV55" s="107">
        <f t="shared" si="48"/>
        <v>0</v>
      </c>
      <c r="BW55" s="107">
        <f t="shared" si="48"/>
        <v>0</v>
      </c>
      <c r="BX55" s="107">
        <f t="shared" ref="BX55:CA55" si="49">BX15+BX21-BX14</f>
        <v>0</v>
      </c>
      <c r="BY55" s="107">
        <f t="shared" si="49"/>
        <v>0</v>
      </c>
      <c r="BZ55" s="107">
        <f t="shared" si="49"/>
        <v>0</v>
      </c>
      <c r="CA55" s="107">
        <f t="shared" si="49"/>
        <v>0</v>
      </c>
      <c r="CB55" s="107">
        <f t="shared" ref="CB55:CE55" si="50">CB15+CB21-CB14</f>
        <v>0</v>
      </c>
      <c r="CC55" s="107">
        <f t="shared" si="50"/>
        <v>0</v>
      </c>
      <c r="CD55" s="107">
        <f t="shared" si="50"/>
        <v>0</v>
      </c>
      <c r="CE55" s="107">
        <f t="shared" si="50"/>
        <v>0</v>
      </c>
      <c r="CF55" s="107">
        <f t="shared" ref="CF55:CI55" si="51">CF15+CF21-CF14</f>
        <v>0</v>
      </c>
      <c r="CG55" s="107">
        <f t="shared" si="51"/>
        <v>0</v>
      </c>
      <c r="CH55" s="107">
        <f t="shared" si="51"/>
        <v>0</v>
      </c>
      <c r="CI55" s="107">
        <f t="shared" si="51"/>
        <v>0</v>
      </c>
      <c r="CJ55" s="107">
        <f t="shared" ref="CJ55:CM55" si="52">CJ15+CJ21-CJ14</f>
        <v>0</v>
      </c>
      <c r="CK55" s="107">
        <f t="shared" si="52"/>
        <v>0</v>
      </c>
      <c r="CL55" s="107">
        <f t="shared" si="52"/>
        <v>0</v>
      </c>
      <c r="CM55" s="107">
        <f t="shared" si="52"/>
        <v>0</v>
      </c>
      <c r="CN55" s="107">
        <f t="shared" ref="CN55:CQ55" si="53">CN15+CN21-CN14</f>
        <v>0</v>
      </c>
      <c r="CO55" s="107">
        <f t="shared" si="53"/>
        <v>0</v>
      </c>
      <c r="CP55" s="107">
        <f t="shared" si="53"/>
        <v>0</v>
      </c>
      <c r="CQ55" s="107">
        <f t="shared" si="53"/>
        <v>0</v>
      </c>
      <c r="CR55" s="107">
        <f t="shared" ref="CR55:CU55" si="54">CR15+CR21-CR14</f>
        <v>0</v>
      </c>
      <c r="CS55" s="107">
        <f t="shared" si="54"/>
        <v>0</v>
      </c>
      <c r="CT55" s="107">
        <f t="shared" si="54"/>
        <v>0</v>
      </c>
      <c r="CU55" s="107">
        <f t="shared" si="54"/>
        <v>0</v>
      </c>
      <c r="CV55" s="107">
        <f t="shared" ref="CV55:CY55" si="55">CV15+CV21-CV14</f>
        <v>0</v>
      </c>
      <c r="CW55" s="107">
        <f t="shared" si="55"/>
        <v>0</v>
      </c>
      <c r="CX55" s="107">
        <f t="shared" si="55"/>
        <v>0</v>
      </c>
      <c r="CY55" s="107">
        <f t="shared" si="55"/>
        <v>0</v>
      </c>
      <c r="CZ55" s="107">
        <f t="shared" ref="CZ55:DC55" si="56">CZ15+CZ21-CZ14</f>
        <v>0</v>
      </c>
      <c r="DA55" s="107">
        <f t="shared" si="56"/>
        <v>0</v>
      </c>
      <c r="DB55" s="107">
        <f t="shared" si="56"/>
        <v>0</v>
      </c>
      <c r="DC55" s="107">
        <f t="shared" si="56"/>
        <v>0</v>
      </c>
      <c r="DD55" s="107">
        <f t="shared" ref="DD55:DG55" si="57">DD15+DD21-DD14</f>
        <v>0</v>
      </c>
      <c r="DE55" s="107">
        <f t="shared" si="57"/>
        <v>0</v>
      </c>
      <c r="DF55" s="107">
        <f t="shared" si="57"/>
        <v>0</v>
      </c>
      <c r="DG55" s="107">
        <f t="shared" si="57"/>
        <v>0</v>
      </c>
      <c r="DH55" s="107">
        <f t="shared" ref="DH55:DK55" si="58">DH15+DH21-DH14</f>
        <v>0</v>
      </c>
      <c r="DI55" s="107">
        <f t="shared" si="58"/>
        <v>0</v>
      </c>
      <c r="DJ55" s="107">
        <f t="shared" si="58"/>
        <v>0</v>
      </c>
      <c r="DK55" s="107">
        <f t="shared" si="58"/>
        <v>0</v>
      </c>
      <c r="DL55" s="107">
        <f t="shared" ref="DL55:DO55" si="59">DL15+DL21-DL14</f>
        <v>0</v>
      </c>
      <c r="DM55" s="107">
        <f t="shared" si="59"/>
        <v>0</v>
      </c>
      <c r="DN55" s="107">
        <f t="shared" si="59"/>
        <v>0</v>
      </c>
      <c r="DO55" s="107">
        <f t="shared" si="59"/>
        <v>0</v>
      </c>
    </row>
    <row r="56" spans="1:119" ht="15" customHeight="1" x14ac:dyDescent="0.25">
      <c r="A56" s="104" t="s">
        <v>129</v>
      </c>
      <c r="B56" s="85"/>
      <c r="C56" s="12"/>
      <c r="D56" s="15">
        <f>D8+D14-D29</f>
        <v>0</v>
      </c>
      <c r="E56" s="15">
        <f t="shared" ref="E56:BE56" si="60">E8+E14-E29</f>
        <v>0</v>
      </c>
      <c r="F56" s="15">
        <f t="shared" si="60"/>
        <v>0</v>
      </c>
      <c r="G56" s="15">
        <f t="shared" si="60"/>
        <v>0</v>
      </c>
      <c r="H56" s="15">
        <f t="shared" si="60"/>
        <v>0</v>
      </c>
      <c r="I56" s="15">
        <f t="shared" si="60"/>
        <v>0</v>
      </c>
      <c r="J56" s="15">
        <f t="shared" si="60"/>
        <v>0</v>
      </c>
      <c r="K56" s="15">
        <f t="shared" si="60"/>
        <v>0</v>
      </c>
      <c r="L56" s="15">
        <f t="shared" si="60"/>
        <v>0</v>
      </c>
      <c r="M56" s="15">
        <f t="shared" si="60"/>
        <v>0</v>
      </c>
      <c r="N56" s="15">
        <f t="shared" si="60"/>
        <v>0</v>
      </c>
      <c r="O56" s="15">
        <f t="shared" si="60"/>
        <v>0</v>
      </c>
      <c r="P56" s="15">
        <f t="shared" si="60"/>
        <v>0</v>
      </c>
      <c r="Q56" s="15">
        <f t="shared" si="60"/>
        <v>0</v>
      </c>
      <c r="R56" s="15">
        <f t="shared" si="60"/>
        <v>0</v>
      </c>
      <c r="S56" s="15">
        <f t="shared" si="60"/>
        <v>0</v>
      </c>
      <c r="T56" s="15">
        <f t="shared" si="60"/>
        <v>0</v>
      </c>
      <c r="U56" s="15">
        <f t="shared" si="60"/>
        <v>0</v>
      </c>
      <c r="V56" s="15">
        <f t="shared" si="60"/>
        <v>0</v>
      </c>
      <c r="W56" s="108">
        <f t="shared" si="60"/>
        <v>0</v>
      </c>
      <c r="X56" s="108">
        <f t="shared" si="60"/>
        <v>0</v>
      </c>
      <c r="Y56" s="109">
        <f t="shared" si="60"/>
        <v>0</v>
      </c>
      <c r="Z56" s="109">
        <f t="shared" si="60"/>
        <v>0</v>
      </c>
      <c r="AA56" s="109">
        <f t="shared" si="60"/>
        <v>0</v>
      </c>
      <c r="AB56" s="109">
        <f t="shared" si="60"/>
        <v>0</v>
      </c>
      <c r="AC56" s="109">
        <f t="shared" si="60"/>
        <v>0</v>
      </c>
      <c r="AD56" s="109">
        <f t="shared" si="60"/>
        <v>0</v>
      </c>
      <c r="AE56" s="109">
        <f t="shared" si="60"/>
        <v>0</v>
      </c>
      <c r="AF56" s="109">
        <f t="shared" si="60"/>
        <v>0</v>
      </c>
      <c r="AG56" s="109">
        <f t="shared" si="60"/>
        <v>0</v>
      </c>
      <c r="AH56" s="109">
        <f t="shared" si="60"/>
        <v>0</v>
      </c>
      <c r="AI56" s="109">
        <f t="shared" si="60"/>
        <v>0</v>
      </c>
      <c r="AJ56" s="109">
        <f t="shared" si="60"/>
        <v>0</v>
      </c>
      <c r="AK56" s="109">
        <f t="shared" si="60"/>
        <v>0</v>
      </c>
      <c r="AL56" s="109">
        <f t="shared" si="60"/>
        <v>0</v>
      </c>
      <c r="AM56" s="109">
        <f t="shared" si="60"/>
        <v>0</v>
      </c>
      <c r="AN56" s="109">
        <f t="shared" si="60"/>
        <v>0</v>
      </c>
      <c r="AO56" s="109">
        <f t="shared" si="60"/>
        <v>0</v>
      </c>
      <c r="AP56" s="109">
        <f t="shared" si="60"/>
        <v>0</v>
      </c>
      <c r="AQ56" s="109">
        <f t="shared" si="60"/>
        <v>0</v>
      </c>
      <c r="AR56" s="109">
        <f t="shared" si="60"/>
        <v>0</v>
      </c>
      <c r="AS56" s="109">
        <f t="shared" si="60"/>
        <v>0</v>
      </c>
      <c r="AT56" s="109">
        <f t="shared" si="60"/>
        <v>0</v>
      </c>
      <c r="AU56" s="109">
        <f t="shared" si="60"/>
        <v>0</v>
      </c>
      <c r="AV56" s="109">
        <f t="shared" si="60"/>
        <v>0</v>
      </c>
      <c r="AW56" s="109">
        <f t="shared" si="60"/>
        <v>0</v>
      </c>
      <c r="AX56" s="109">
        <f t="shared" si="60"/>
        <v>0</v>
      </c>
      <c r="AY56" s="109">
        <f t="shared" si="60"/>
        <v>0</v>
      </c>
      <c r="AZ56" s="109">
        <f t="shared" si="60"/>
        <v>0</v>
      </c>
      <c r="BA56" s="109">
        <f t="shared" si="60"/>
        <v>0</v>
      </c>
      <c r="BB56" s="109">
        <f t="shared" si="60"/>
        <v>0</v>
      </c>
      <c r="BC56" s="109">
        <f t="shared" si="60"/>
        <v>0</v>
      </c>
      <c r="BD56" s="109">
        <f t="shared" si="60"/>
        <v>0</v>
      </c>
      <c r="BE56" s="109">
        <f t="shared" si="60"/>
        <v>0</v>
      </c>
      <c r="BF56" s="109">
        <f t="shared" ref="BF56:BW56" si="61">BF8+BF14-BF29</f>
        <v>0</v>
      </c>
      <c r="BG56" s="109">
        <f t="shared" si="61"/>
        <v>0</v>
      </c>
      <c r="BH56" s="109">
        <f t="shared" si="61"/>
        <v>0</v>
      </c>
      <c r="BI56" s="109">
        <f t="shared" si="61"/>
        <v>0</v>
      </c>
      <c r="BJ56" s="109">
        <f t="shared" si="61"/>
        <v>0</v>
      </c>
      <c r="BK56" s="109">
        <f t="shared" si="61"/>
        <v>0</v>
      </c>
      <c r="BL56" s="109">
        <f t="shared" si="61"/>
        <v>0</v>
      </c>
      <c r="BM56" s="109">
        <f t="shared" si="61"/>
        <v>0</v>
      </c>
      <c r="BN56" s="109">
        <f t="shared" si="61"/>
        <v>0</v>
      </c>
      <c r="BO56" s="109">
        <f t="shared" si="61"/>
        <v>0</v>
      </c>
      <c r="BP56" s="109">
        <f t="shared" si="61"/>
        <v>0</v>
      </c>
      <c r="BQ56" s="109">
        <f t="shared" si="61"/>
        <v>0</v>
      </c>
      <c r="BR56" s="109">
        <f t="shared" si="61"/>
        <v>0</v>
      </c>
      <c r="BS56" s="109">
        <f t="shared" si="61"/>
        <v>0</v>
      </c>
      <c r="BT56" s="109">
        <f t="shared" si="61"/>
        <v>0</v>
      </c>
      <c r="BU56" s="109">
        <f t="shared" si="61"/>
        <v>0</v>
      </c>
      <c r="BV56" s="109">
        <f t="shared" si="61"/>
        <v>0</v>
      </c>
      <c r="BW56" s="109">
        <f t="shared" si="61"/>
        <v>0</v>
      </c>
      <c r="BX56" s="109">
        <f t="shared" ref="BX56:CA56" si="62">BX8+BX14-BX29</f>
        <v>0</v>
      </c>
      <c r="BY56" s="109">
        <f t="shared" si="62"/>
        <v>0</v>
      </c>
      <c r="BZ56" s="109">
        <f t="shared" si="62"/>
        <v>0</v>
      </c>
      <c r="CA56" s="109">
        <f t="shared" si="62"/>
        <v>0</v>
      </c>
      <c r="CB56" s="109">
        <f t="shared" ref="CB56:CE56" si="63">CB8+CB14-CB29</f>
        <v>0</v>
      </c>
      <c r="CC56" s="109">
        <f t="shared" si="63"/>
        <v>0</v>
      </c>
      <c r="CD56" s="109">
        <f t="shared" si="63"/>
        <v>0</v>
      </c>
      <c r="CE56" s="109">
        <f t="shared" si="63"/>
        <v>0</v>
      </c>
      <c r="CF56" s="109">
        <f t="shared" ref="CF56:CI56" si="64">CF8+CF14-CF29</f>
        <v>0</v>
      </c>
      <c r="CG56" s="109">
        <f t="shared" si="64"/>
        <v>0</v>
      </c>
      <c r="CH56" s="109">
        <f t="shared" si="64"/>
        <v>0</v>
      </c>
      <c r="CI56" s="109">
        <f t="shared" si="64"/>
        <v>0</v>
      </c>
      <c r="CJ56" s="109">
        <f t="shared" ref="CJ56:CM56" si="65">CJ8+CJ14-CJ29</f>
        <v>0</v>
      </c>
      <c r="CK56" s="109">
        <f t="shared" si="65"/>
        <v>0</v>
      </c>
      <c r="CL56" s="109">
        <f t="shared" si="65"/>
        <v>0</v>
      </c>
      <c r="CM56" s="109">
        <f t="shared" si="65"/>
        <v>0</v>
      </c>
      <c r="CN56" s="109">
        <f t="shared" ref="CN56:CQ56" si="66">CN8+CN14-CN29</f>
        <v>0</v>
      </c>
      <c r="CO56" s="109">
        <f t="shared" si="66"/>
        <v>0</v>
      </c>
      <c r="CP56" s="109">
        <f t="shared" si="66"/>
        <v>0</v>
      </c>
      <c r="CQ56" s="109">
        <f t="shared" si="66"/>
        <v>0</v>
      </c>
      <c r="CR56" s="109">
        <f t="shared" ref="CR56:CU56" si="67">CR8+CR14-CR29</f>
        <v>0</v>
      </c>
      <c r="CS56" s="109">
        <f t="shared" si="67"/>
        <v>0</v>
      </c>
      <c r="CT56" s="109">
        <f t="shared" si="67"/>
        <v>0</v>
      </c>
      <c r="CU56" s="109">
        <f t="shared" si="67"/>
        <v>0</v>
      </c>
      <c r="CV56" s="109">
        <f t="shared" ref="CV56:CY56" si="68">CV8+CV14-CV29</f>
        <v>0</v>
      </c>
      <c r="CW56" s="109">
        <f t="shared" si="68"/>
        <v>0</v>
      </c>
      <c r="CX56" s="109">
        <f t="shared" si="68"/>
        <v>0</v>
      </c>
      <c r="CY56" s="109">
        <f t="shared" si="68"/>
        <v>0</v>
      </c>
      <c r="CZ56" s="109">
        <f t="shared" ref="CZ56:DC56" si="69">CZ8+CZ14-CZ29</f>
        <v>0</v>
      </c>
      <c r="DA56" s="109">
        <f t="shared" si="69"/>
        <v>0</v>
      </c>
      <c r="DB56" s="109">
        <f t="shared" si="69"/>
        <v>0</v>
      </c>
      <c r="DC56" s="109">
        <f t="shared" si="69"/>
        <v>0</v>
      </c>
      <c r="DD56" s="109">
        <f t="shared" ref="DD56:DG56" si="70">DD8+DD14-DD29</f>
        <v>0</v>
      </c>
      <c r="DE56" s="109">
        <f t="shared" si="70"/>
        <v>0</v>
      </c>
      <c r="DF56" s="109">
        <f t="shared" si="70"/>
        <v>0</v>
      </c>
      <c r="DG56" s="109">
        <f t="shared" si="70"/>
        <v>0</v>
      </c>
      <c r="DH56" s="109">
        <f t="shared" ref="DH56:DK56" si="71">DH8+DH14-DH29</f>
        <v>0</v>
      </c>
      <c r="DI56" s="109">
        <f t="shared" si="71"/>
        <v>0</v>
      </c>
      <c r="DJ56" s="109">
        <f t="shared" si="71"/>
        <v>0</v>
      </c>
      <c r="DK56" s="109">
        <f t="shared" si="71"/>
        <v>0</v>
      </c>
      <c r="DL56" s="109">
        <f t="shared" ref="DL56:DO56" si="72">DL8+DL14-DL29</f>
        <v>0</v>
      </c>
      <c r="DM56" s="109">
        <f t="shared" si="72"/>
        <v>0</v>
      </c>
      <c r="DN56" s="109">
        <f t="shared" si="72"/>
        <v>0</v>
      </c>
      <c r="DO56" s="109">
        <f t="shared" si="72"/>
        <v>0</v>
      </c>
    </row>
    <row r="57" spans="1:119" ht="15" customHeight="1" x14ac:dyDescent="0.25">
      <c r="A57" s="104" t="s">
        <v>88</v>
      </c>
      <c r="B57" s="85"/>
      <c r="C57" s="110"/>
      <c r="D57" s="109">
        <f t="shared" ref="D57:S57" si="73">D22-D30</f>
        <v>0</v>
      </c>
      <c r="E57" s="109">
        <f t="shared" si="73"/>
        <v>0</v>
      </c>
      <c r="F57" s="109">
        <f t="shared" si="73"/>
        <v>0</v>
      </c>
      <c r="G57" s="109">
        <f t="shared" si="73"/>
        <v>0</v>
      </c>
      <c r="H57" s="109">
        <f t="shared" si="73"/>
        <v>0</v>
      </c>
      <c r="I57" s="109">
        <f t="shared" si="73"/>
        <v>0</v>
      </c>
      <c r="J57" s="109">
        <f t="shared" si="73"/>
        <v>0</v>
      </c>
      <c r="K57" s="109">
        <f t="shared" si="73"/>
        <v>0</v>
      </c>
      <c r="L57" s="109">
        <f t="shared" si="73"/>
        <v>0</v>
      </c>
      <c r="M57" s="109">
        <f t="shared" si="73"/>
        <v>0</v>
      </c>
      <c r="N57" s="109">
        <f t="shared" si="73"/>
        <v>0</v>
      </c>
      <c r="O57" s="109">
        <f t="shared" si="73"/>
        <v>0</v>
      </c>
      <c r="P57" s="109">
        <f t="shared" si="73"/>
        <v>0</v>
      </c>
      <c r="Q57" s="109">
        <f t="shared" si="73"/>
        <v>0</v>
      </c>
      <c r="R57" s="109">
        <f t="shared" si="73"/>
        <v>0</v>
      </c>
      <c r="S57" s="109">
        <f t="shared" si="73"/>
        <v>0</v>
      </c>
      <c r="T57" s="109">
        <f>T22-T30</f>
        <v>0</v>
      </c>
      <c r="U57" s="14">
        <f>U22-U30</f>
        <v>0</v>
      </c>
      <c r="V57" s="109">
        <f t="shared" ref="V57:BT57" si="74">V22-V30</f>
        <v>0</v>
      </c>
      <c r="W57" s="109">
        <f t="shared" si="74"/>
        <v>0</v>
      </c>
      <c r="X57" s="109">
        <f t="shared" si="74"/>
        <v>0</v>
      </c>
      <c r="Y57" s="109">
        <f t="shared" si="74"/>
        <v>0</v>
      </c>
      <c r="Z57" s="109">
        <f t="shared" si="74"/>
        <v>0</v>
      </c>
      <c r="AA57" s="109">
        <f t="shared" si="74"/>
        <v>0</v>
      </c>
      <c r="AB57" s="109">
        <f t="shared" si="74"/>
        <v>0</v>
      </c>
      <c r="AC57" s="109">
        <f t="shared" si="74"/>
        <v>0</v>
      </c>
      <c r="AD57" s="109">
        <f t="shared" si="74"/>
        <v>0</v>
      </c>
      <c r="AE57" s="109">
        <f t="shared" si="74"/>
        <v>0</v>
      </c>
      <c r="AF57" s="109">
        <f t="shared" si="74"/>
        <v>0</v>
      </c>
      <c r="AG57" s="109">
        <f t="shared" si="74"/>
        <v>0</v>
      </c>
      <c r="AH57" s="109">
        <f t="shared" si="74"/>
        <v>0</v>
      </c>
      <c r="AI57" s="109">
        <f t="shared" si="74"/>
        <v>0</v>
      </c>
      <c r="AJ57" s="109">
        <f t="shared" si="74"/>
        <v>0</v>
      </c>
      <c r="AK57" s="109">
        <f t="shared" si="74"/>
        <v>0</v>
      </c>
      <c r="AL57" s="109">
        <f t="shared" si="74"/>
        <v>0</v>
      </c>
      <c r="AM57" s="109">
        <f t="shared" si="74"/>
        <v>0</v>
      </c>
      <c r="AN57" s="109">
        <f t="shared" si="74"/>
        <v>0</v>
      </c>
      <c r="AO57" s="109">
        <f t="shared" si="74"/>
        <v>0</v>
      </c>
      <c r="AP57" s="109">
        <f t="shared" si="74"/>
        <v>0</v>
      </c>
      <c r="AQ57" s="109">
        <f t="shared" si="74"/>
        <v>0</v>
      </c>
      <c r="AR57" s="109">
        <f t="shared" si="74"/>
        <v>0</v>
      </c>
      <c r="AS57" s="109">
        <f t="shared" si="74"/>
        <v>0</v>
      </c>
      <c r="AT57" s="109">
        <f t="shared" si="74"/>
        <v>0</v>
      </c>
      <c r="AU57" s="109">
        <f t="shared" si="74"/>
        <v>0</v>
      </c>
      <c r="AV57" s="109">
        <f t="shared" si="74"/>
        <v>0</v>
      </c>
      <c r="AW57" s="109">
        <f t="shared" si="74"/>
        <v>0</v>
      </c>
      <c r="AX57" s="109">
        <f t="shared" si="74"/>
        <v>0</v>
      </c>
      <c r="AY57" s="109">
        <f t="shared" si="74"/>
        <v>0</v>
      </c>
      <c r="AZ57" s="109">
        <f t="shared" si="74"/>
        <v>0</v>
      </c>
      <c r="BA57" s="109">
        <f t="shared" si="74"/>
        <v>0</v>
      </c>
      <c r="BB57" s="109">
        <f t="shared" si="74"/>
        <v>0</v>
      </c>
      <c r="BC57" s="109">
        <f t="shared" si="74"/>
        <v>0</v>
      </c>
      <c r="BD57" s="109">
        <f t="shared" si="74"/>
        <v>0</v>
      </c>
      <c r="BE57" s="109">
        <f t="shared" si="74"/>
        <v>0</v>
      </c>
      <c r="BF57" s="109">
        <f t="shared" si="74"/>
        <v>0</v>
      </c>
      <c r="BG57" s="109">
        <f t="shared" si="74"/>
        <v>0</v>
      </c>
      <c r="BH57" s="109">
        <f t="shared" si="74"/>
        <v>0</v>
      </c>
      <c r="BI57" s="109">
        <f t="shared" si="74"/>
        <v>0</v>
      </c>
      <c r="BJ57" s="109">
        <f t="shared" si="74"/>
        <v>0</v>
      </c>
      <c r="BK57" s="109">
        <f t="shared" si="74"/>
        <v>0</v>
      </c>
      <c r="BL57" s="109">
        <f t="shared" si="74"/>
        <v>0</v>
      </c>
      <c r="BM57" s="109">
        <f t="shared" si="74"/>
        <v>0</v>
      </c>
      <c r="BN57" s="109">
        <f t="shared" si="74"/>
        <v>0</v>
      </c>
      <c r="BO57" s="109">
        <f t="shared" si="74"/>
        <v>0</v>
      </c>
      <c r="BP57" s="109">
        <f t="shared" si="74"/>
        <v>0</v>
      </c>
      <c r="BQ57" s="109">
        <f t="shared" si="74"/>
        <v>0</v>
      </c>
      <c r="BR57" s="109">
        <f t="shared" si="74"/>
        <v>0</v>
      </c>
      <c r="BS57" s="109">
        <f t="shared" si="74"/>
        <v>0</v>
      </c>
      <c r="BT57" s="109">
        <f t="shared" si="74"/>
        <v>0</v>
      </c>
      <c r="BU57" s="109">
        <f t="shared" ref="BU57:BX57" si="75">BU22-BU30</f>
        <v>0</v>
      </c>
      <c r="BV57" s="109">
        <f t="shared" si="75"/>
        <v>0</v>
      </c>
      <c r="BW57" s="109">
        <f t="shared" si="75"/>
        <v>0</v>
      </c>
      <c r="BX57" s="109">
        <f t="shared" si="75"/>
        <v>0</v>
      </c>
      <c r="BY57" s="109">
        <f t="shared" ref="BY57:CA57" si="76">BY22-BY30</f>
        <v>0</v>
      </c>
      <c r="BZ57" s="109">
        <f t="shared" si="76"/>
        <v>0</v>
      </c>
      <c r="CA57" s="109">
        <f t="shared" si="76"/>
        <v>0</v>
      </c>
      <c r="CB57" s="109">
        <f t="shared" ref="CB57:CE57" si="77">CB22-CB30</f>
        <v>0</v>
      </c>
      <c r="CC57" s="109">
        <f t="shared" si="77"/>
        <v>0</v>
      </c>
      <c r="CD57" s="109">
        <f t="shared" si="77"/>
        <v>0</v>
      </c>
      <c r="CE57" s="109">
        <f t="shared" si="77"/>
        <v>0</v>
      </c>
      <c r="CF57" s="109">
        <f t="shared" ref="CF57:CI57" si="78">CF22-CF30</f>
        <v>0</v>
      </c>
      <c r="CG57" s="109">
        <f t="shared" si="78"/>
        <v>0</v>
      </c>
      <c r="CH57" s="109">
        <f t="shared" si="78"/>
        <v>0</v>
      </c>
      <c r="CI57" s="109">
        <f t="shared" si="78"/>
        <v>0</v>
      </c>
      <c r="CJ57" s="109">
        <f t="shared" ref="CJ57:CM57" si="79">CJ22-CJ30</f>
        <v>0</v>
      </c>
      <c r="CK57" s="109">
        <f t="shared" si="79"/>
        <v>0</v>
      </c>
      <c r="CL57" s="109">
        <f t="shared" si="79"/>
        <v>0</v>
      </c>
      <c r="CM57" s="109">
        <f t="shared" si="79"/>
        <v>0</v>
      </c>
      <c r="CN57" s="109">
        <f t="shared" ref="CN57:CQ57" si="80">CN22-CN30</f>
        <v>0</v>
      </c>
      <c r="CO57" s="109">
        <f t="shared" si="80"/>
        <v>0</v>
      </c>
      <c r="CP57" s="109">
        <f t="shared" si="80"/>
        <v>0</v>
      </c>
      <c r="CQ57" s="109">
        <f t="shared" si="80"/>
        <v>0</v>
      </c>
      <c r="CR57" s="109">
        <f t="shared" ref="CR57:CU57" si="81">CR22-CR30</f>
        <v>0</v>
      </c>
      <c r="CS57" s="109">
        <f t="shared" si="81"/>
        <v>0</v>
      </c>
      <c r="CT57" s="109">
        <f t="shared" si="81"/>
        <v>0</v>
      </c>
      <c r="CU57" s="109">
        <f t="shared" si="81"/>
        <v>0</v>
      </c>
      <c r="CV57" s="109">
        <f t="shared" ref="CV57:CY57" si="82">CV22-CV30</f>
        <v>0</v>
      </c>
      <c r="CW57" s="109">
        <f t="shared" si="82"/>
        <v>0</v>
      </c>
      <c r="CX57" s="109">
        <f t="shared" si="82"/>
        <v>0</v>
      </c>
      <c r="CY57" s="109">
        <f t="shared" si="82"/>
        <v>0</v>
      </c>
      <c r="CZ57" s="109">
        <f t="shared" ref="CZ57:DC57" si="83">CZ22-CZ30</f>
        <v>0</v>
      </c>
      <c r="DA57" s="109">
        <f t="shared" si="83"/>
        <v>0</v>
      </c>
      <c r="DB57" s="109">
        <f t="shared" si="83"/>
        <v>0</v>
      </c>
      <c r="DC57" s="109">
        <f t="shared" si="83"/>
        <v>0</v>
      </c>
      <c r="DD57" s="109">
        <f t="shared" ref="DD57:DG57" si="84">DD22-DD30</f>
        <v>0</v>
      </c>
      <c r="DE57" s="109">
        <f t="shared" si="84"/>
        <v>0</v>
      </c>
      <c r="DF57" s="109">
        <f t="shared" si="84"/>
        <v>0</v>
      </c>
      <c r="DG57" s="109">
        <f t="shared" si="84"/>
        <v>0</v>
      </c>
      <c r="DH57" s="109">
        <f t="shared" ref="DH57:DK57" si="85">DH22-DH30</f>
        <v>0</v>
      </c>
      <c r="DI57" s="109">
        <f t="shared" si="85"/>
        <v>0</v>
      </c>
      <c r="DJ57" s="109">
        <f t="shared" si="85"/>
        <v>0</v>
      </c>
      <c r="DK57" s="109">
        <f t="shared" si="85"/>
        <v>0</v>
      </c>
      <c r="DL57" s="109">
        <f t="shared" ref="DL57:DO57" si="86">DL22-DL30</f>
        <v>0</v>
      </c>
      <c r="DM57" s="109">
        <f t="shared" si="86"/>
        <v>0</v>
      </c>
      <c r="DN57" s="109">
        <f t="shared" si="86"/>
        <v>0</v>
      </c>
      <c r="DO57" s="109">
        <f t="shared" si="86"/>
        <v>0</v>
      </c>
    </row>
    <row r="58" spans="1:119" ht="15" customHeight="1" x14ac:dyDescent="0.25">
      <c r="A58" s="104" t="s">
        <v>89</v>
      </c>
      <c r="B58" s="85"/>
      <c r="C58" s="110"/>
      <c r="D58" s="109">
        <f t="shared" ref="D58:S58" si="87">D9+D16+D23-D31</f>
        <v>0</v>
      </c>
      <c r="E58" s="109">
        <f t="shared" si="87"/>
        <v>0</v>
      </c>
      <c r="F58" s="109">
        <f t="shared" si="87"/>
        <v>0</v>
      </c>
      <c r="G58" s="109">
        <f t="shared" si="87"/>
        <v>0</v>
      </c>
      <c r="H58" s="109">
        <f t="shared" si="87"/>
        <v>0</v>
      </c>
      <c r="I58" s="109">
        <f t="shared" si="87"/>
        <v>0</v>
      </c>
      <c r="J58" s="109">
        <f t="shared" si="87"/>
        <v>0</v>
      </c>
      <c r="K58" s="109">
        <f t="shared" si="87"/>
        <v>0</v>
      </c>
      <c r="L58" s="109">
        <f t="shared" si="87"/>
        <v>0</v>
      </c>
      <c r="M58" s="109">
        <f t="shared" si="87"/>
        <v>0</v>
      </c>
      <c r="N58" s="109">
        <f t="shared" si="87"/>
        <v>0</v>
      </c>
      <c r="O58" s="109">
        <f t="shared" si="87"/>
        <v>0</v>
      </c>
      <c r="P58" s="109">
        <f t="shared" si="87"/>
        <v>0</v>
      </c>
      <c r="Q58" s="109">
        <f t="shared" si="87"/>
        <v>0</v>
      </c>
      <c r="R58" s="109">
        <f t="shared" si="87"/>
        <v>0</v>
      </c>
      <c r="S58" s="109">
        <f t="shared" si="87"/>
        <v>0</v>
      </c>
      <c r="T58" s="109">
        <f t="shared" ref="T58:U62" si="88">T9+T16+T23-T31</f>
        <v>0</v>
      </c>
      <c r="U58" s="14">
        <f t="shared" si="88"/>
        <v>0</v>
      </c>
      <c r="V58" s="109">
        <f t="shared" ref="V58:BT58" si="89">V9+V16+V23-V31</f>
        <v>0</v>
      </c>
      <c r="W58" s="109">
        <f t="shared" si="89"/>
        <v>0</v>
      </c>
      <c r="X58" s="109">
        <f t="shared" si="89"/>
        <v>0</v>
      </c>
      <c r="Y58" s="109">
        <f t="shared" si="89"/>
        <v>0</v>
      </c>
      <c r="Z58" s="109">
        <f t="shared" si="89"/>
        <v>0</v>
      </c>
      <c r="AA58" s="109">
        <f t="shared" si="89"/>
        <v>0</v>
      </c>
      <c r="AB58" s="109">
        <f t="shared" si="89"/>
        <v>0</v>
      </c>
      <c r="AC58" s="109">
        <f t="shared" si="89"/>
        <v>0</v>
      </c>
      <c r="AD58" s="109">
        <f t="shared" si="89"/>
        <v>0</v>
      </c>
      <c r="AE58" s="109">
        <f t="shared" si="89"/>
        <v>0</v>
      </c>
      <c r="AF58" s="109">
        <f t="shared" si="89"/>
        <v>0</v>
      </c>
      <c r="AG58" s="109">
        <f t="shared" si="89"/>
        <v>0</v>
      </c>
      <c r="AH58" s="109">
        <f t="shared" si="89"/>
        <v>0</v>
      </c>
      <c r="AI58" s="109">
        <f t="shared" si="89"/>
        <v>0</v>
      </c>
      <c r="AJ58" s="109">
        <f t="shared" si="89"/>
        <v>0</v>
      </c>
      <c r="AK58" s="109">
        <f t="shared" si="89"/>
        <v>0</v>
      </c>
      <c r="AL58" s="109">
        <f t="shared" si="89"/>
        <v>0</v>
      </c>
      <c r="AM58" s="109">
        <f t="shared" si="89"/>
        <v>0</v>
      </c>
      <c r="AN58" s="109">
        <f t="shared" si="89"/>
        <v>0</v>
      </c>
      <c r="AO58" s="109">
        <f t="shared" si="89"/>
        <v>0</v>
      </c>
      <c r="AP58" s="109">
        <f t="shared" si="89"/>
        <v>0</v>
      </c>
      <c r="AQ58" s="109">
        <f t="shared" si="89"/>
        <v>0</v>
      </c>
      <c r="AR58" s="109">
        <f t="shared" si="89"/>
        <v>0</v>
      </c>
      <c r="AS58" s="109">
        <f t="shared" si="89"/>
        <v>0</v>
      </c>
      <c r="AT58" s="109">
        <f t="shared" si="89"/>
        <v>0</v>
      </c>
      <c r="AU58" s="109">
        <f t="shared" si="89"/>
        <v>0</v>
      </c>
      <c r="AV58" s="109">
        <f t="shared" si="89"/>
        <v>0</v>
      </c>
      <c r="AW58" s="109">
        <f t="shared" si="89"/>
        <v>0</v>
      </c>
      <c r="AX58" s="109">
        <f t="shared" si="89"/>
        <v>0</v>
      </c>
      <c r="AY58" s="109">
        <f t="shared" si="89"/>
        <v>0</v>
      </c>
      <c r="AZ58" s="109">
        <f t="shared" si="89"/>
        <v>0</v>
      </c>
      <c r="BA58" s="109">
        <f t="shared" si="89"/>
        <v>0</v>
      </c>
      <c r="BB58" s="109">
        <f t="shared" si="89"/>
        <v>0</v>
      </c>
      <c r="BC58" s="109">
        <f t="shared" si="89"/>
        <v>0</v>
      </c>
      <c r="BD58" s="109">
        <f t="shared" si="89"/>
        <v>0</v>
      </c>
      <c r="BE58" s="109">
        <f t="shared" si="89"/>
        <v>0</v>
      </c>
      <c r="BF58" s="109">
        <f t="shared" si="89"/>
        <v>0</v>
      </c>
      <c r="BG58" s="109">
        <f t="shared" si="89"/>
        <v>0</v>
      </c>
      <c r="BH58" s="109">
        <f t="shared" si="89"/>
        <v>0</v>
      </c>
      <c r="BI58" s="109">
        <f t="shared" si="89"/>
        <v>0</v>
      </c>
      <c r="BJ58" s="109">
        <f t="shared" si="89"/>
        <v>0</v>
      </c>
      <c r="BK58" s="109">
        <f t="shared" si="89"/>
        <v>0</v>
      </c>
      <c r="BL58" s="109">
        <f t="shared" si="89"/>
        <v>0</v>
      </c>
      <c r="BM58" s="109">
        <f t="shared" si="89"/>
        <v>0</v>
      </c>
      <c r="BN58" s="109">
        <f t="shared" si="89"/>
        <v>0</v>
      </c>
      <c r="BO58" s="109">
        <f t="shared" si="89"/>
        <v>0</v>
      </c>
      <c r="BP58" s="109">
        <f t="shared" si="89"/>
        <v>0</v>
      </c>
      <c r="BQ58" s="109">
        <f t="shared" si="89"/>
        <v>0</v>
      </c>
      <c r="BR58" s="109">
        <f t="shared" si="89"/>
        <v>0</v>
      </c>
      <c r="BS58" s="109">
        <f t="shared" si="89"/>
        <v>0</v>
      </c>
      <c r="BT58" s="109">
        <f t="shared" si="89"/>
        <v>0</v>
      </c>
      <c r="BU58" s="109">
        <f t="shared" ref="BU58:BX58" si="90">BU9+BU16+BU23-BU31</f>
        <v>0</v>
      </c>
      <c r="BV58" s="109">
        <f t="shared" si="90"/>
        <v>0</v>
      </c>
      <c r="BW58" s="109">
        <f t="shared" si="90"/>
        <v>0</v>
      </c>
      <c r="BX58" s="109">
        <f t="shared" si="90"/>
        <v>0</v>
      </c>
      <c r="BY58" s="109">
        <f t="shared" ref="BY58:CA58" si="91">BY9+BY16+BY23-BY31</f>
        <v>0</v>
      </c>
      <c r="BZ58" s="109">
        <f t="shared" si="91"/>
        <v>0</v>
      </c>
      <c r="CA58" s="109">
        <f t="shared" si="91"/>
        <v>0</v>
      </c>
      <c r="CB58" s="109">
        <f t="shared" ref="CB58:CE58" si="92">CB9+CB16+CB23-CB31</f>
        <v>0</v>
      </c>
      <c r="CC58" s="109">
        <f t="shared" si="92"/>
        <v>0</v>
      </c>
      <c r="CD58" s="109">
        <f t="shared" si="92"/>
        <v>0</v>
      </c>
      <c r="CE58" s="109">
        <f t="shared" si="92"/>
        <v>0</v>
      </c>
      <c r="CF58" s="109">
        <f t="shared" ref="CF58:CI58" si="93">CF9+CF16+CF23-CF31</f>
        <v>0</v>
      </c>
      <c r="CG58" s="109">
        <f t="shared" si="93"/>
        <v>0</v>
      </c>
      <c r="CH58" s="109">
        <f t="shared" si="93"/>
        <v>0</v>
      </c>
      <c r="CI58" s="109">
        <f t="shared" si="93"/>
        <v>0</v>
      </c>
      <c r="CJ58" s="109">
        <f t="shared" ref="CJ58:CM58" si="94">CJ9+CJ16+CJ23-CJ31</f>
        <v>0</v>
      </c>
      <c r="CK58" s="109">
        <f t="shared" si="94"/>
        <v>0</v>
      </c>
      <c r="CL58" s="109">
        <f t="shared" si="94"/>
        <v>0</v>
      </c>
      <c r="CM58" s="109">
        <f t="shared" si="94"/>
        <v>0</v>
      </c>
      <c r="CN58" s="109">
        <f t="shared" ref="CN58:CQ58" si="95">CN9+CN16+CN23-CN31</f>
        <v>0</v>
      </c>
      <c r="CO58" s="109">
        <f t="shared" si="95"/>
        <v>0</v>
      </c>
      <c r="CP58" s="109">
        <f t="shared" si="95"/>
        <v>0</v>
      </c>
      <c r="CQ58" s="109">
        <f t="shared" si="95"/>
        <v>0</v>
      </c>
      <c r="CR58" s="109">
        <f t="shared" ref="CR58:CU58" si="96">CR9+CR16+CR23-CR31</f>
        <v>0</v>
      </c>
      <c r="CS58" s="109">
        <f t="shared" si="96"/>
        <v>0</v>
      </c>
      <c r="CT58" s="109">
        <f t="shared" si="96"/>
        <v>0</v>
      </c>
      <c r="CU58" s="109">
        <f t="shared" si="96"/>
        <v>0</v>
      </c>
      <c r="CV58" s="109">
        <f t="shared" ref="CV58:CY58" si="97">CV9+CV16+CV23-CV31</f>
        <v>0</v>
      </c>
      <c r="CW58" s="109">
        <f t="shared" si="97"/>
        <v>0</v>
      </c>
      <c r="CX58" s="109">
        <f t="shared" si="97"/>
        <v>0</v>
      </c>
      <c r="CY58" s="109">
        <f t="shared" si="97"/>
        <v>0</v>
      </c>
      <c r="CZ58" s="109">
        <f t="shared" ref="CZ58:DC58" si="98">CZ9+CZ16+CZ23-CZ31</f>
        <v>0</v>
      </c>
      <c r="DA58" s="109">
        <f t="shared" si="98"/>
        <v>0</v>
      </c>
      <c r="DB58" s="109">
        <f t="shared" si="98"/>
        <v>0</v>
      </c>
      <c r="DC58" s="109">
        <f t="shared" si="98"/>
        <v>0</v>
      </c>
      <c r="DD58" s="109">
        <f t="shared" ref="DD58:DG58" si="99">DD9+DD16+DD23-DD31</f>
        <v>0</v>
      </c>
      <c r="DE58" s="109">
        <f t="shared" si="99"/>
        <v>0</v>
      </c>
      <c r="DF58" s="109">
        <f t="shared" si="99"/>
        <v>0</v>
      </c>
      <c r="DG58" s="109">
        <f t="shared" si="99"/>
        <v>0</v>
      </c>
      <c r="DH58" s="109">
        <f t="shared" ref="DH58:DK58" si="100">DH9+DH16+DH23-DH31</f>
        <v>0</v>
      </c>
      <c r="DI58" s="109">
        <f t="shared" si="100"/>
        <v>0</v>
      </c>
      <c r="DJ58" s="109">
        <f t="shared" si="100"/>
        <v>0</v>
      </c>
      <c r="DK58" s="109">
        <f t="shared" si="100"/>
        <v>0</v>
      </c>
      <c r="DL58" s="109">
        <f t="shared" ref="DL58:DO58" si="101">DL9+DL16+DL23-DL31</f>
        <v>0</v>
      </c>
      <c r="DM58" s="109">
        <f t="shared" si="101"/>
        <v>0</v>
      </c>
      <c r="DN58" s="109">
        <f t="shared" si="101"/>
        <v>0</v>
      </c>
      <c r="DO58" s="109">
        <f t="shared" si="101"/>
        <v>0</v>
      </c>
    </row>
    <row r="59" spans="1:119" ht="15" customHeight="1" x14ac:dyDescent="0.25">
      <c r="A59" s="104" t="s">
        <v>90</v>
      </c>
      <c r="B59" s="85"/>
      <c r="C59" s="110"/>
      <c r="D59" s="109">
        <f t="shared" ref="D59:S59" si="102">D10+D17+D24-D32</f>
        <v>0</v>
      </c>
      <c r="E59" s="109">
        <f t="shared" si="102"/>
        <v>0</v>
      </c>
      <c r="F59" s="109">
        <f t="shared" si="102"/>
        <v>0</v>
      </c>
      <c r="G59" s="109">
        <f t="shared" si="102"/>
        <v>0</v>
      </c>
      <c r="H59" s="109">
        <f t="shared" si="102"/>
        <v>0</v>
      </c>
      <c r="I59" s="109">
        <f t="shared" si="102"/>
        <v>0</v>
      </c>
      <c r="J59" s="109">
        <f t="shared" si="102"/>
        <v>0</v>
      </c>
      <c r="K59" s="109">
        <f t="shared" si="102"/>
        <v>0</v>
      </c>
      <c r="L59" s="109">
        <f t="shared" si="102"/>
        <v>0</v>
      </c>
      <c r="M59" s="109">
        <f t="shared" si="102"/>
        <v>0</v>
      </c>
      <c r="N59" s="109">
        <f t="shared" si="102"/>
        <v>0</v>
      </c>
      <c r="O59" s="109">
        <f t="shared" si="102"/>
        <v>0</v>
      </c>
      <c r="P59" s="109">
        <f t="shared" si="102"/>
        <v>0</v>
      </c>
      <c r="Q59" s="109">
        <f t="shared" si="102"/>
        <v>0</v>
      </c>
      <c r="R59" s="109">
        <f t="shared" si="102"/>
        <v>0</v>
      </c>
      <c r="S59" s="109">
        <f t="shared" si="102"/>
        <v>0</v>
      </c>
      <c r="T59" s="109">
        <f t="shared" si="88"/>
        <v>0</v>
      </c>
      <c r="U59" s="14">
        <f t="shared" si="88"/>
        <v>0</v>
      </c>
      <c r="V59" s="109">
        <f t="shared" ref="V59:BT59" si="103">V10+V17+V24-V32</f>
        <v>0</v>
      </c>
      <c r="W59" s="109">
        <f t="shared" si="103"/>
        <v>0</v>
      </c>
      <c r="X59" s="109">
        <f t="shared" si="103"/>
        <v>0</v>
      </c>
      <c r="Y59" s="109">
        <f t="shared" si="103"/>
        <v>0</v>
      </c>
      <c r="Z59" s="109">
        <f t="shared" si="103"/>
        <v>0</v>
      </c>
      <c r="AA59" s="109">
        <f t="shared" si="103"/>
        <v>0</v>
      </c>
      <c r="AB59" s="109">
        <f t="shared" si="103"/>
        <v>0</v>
      </c>
      <c r="AC59" s="109">
        <f t="shared" si="103"/>
        <v>0</v>
      </c>
      <c r="AD59" s="109">
        <f t="shared" si="103"/>
        <v>0</v>
      </c>
      <c r="AE59" s="109">
        <f t="shared" si="103"/>
        <v>0</v>
      </c>
      <c r="AF59" s="109">
        <f t="shared" si="103"/>
        <v>0</v>
      </c>
      <c r="AG59" s="109">
        <f t="shared" si="103"/>
        <v>0</v>
      </c>
      <c r="AH59" s="109">
        <f t="shared" si="103"/>
        <v>0</v>
      </c>
      <c r="AI59" s="109">
        <f t="shared" si="103"/>
        <v>0</v>
      </c>
      <c r="AJ59" s="109">
        <f t="shared" si="103"/>
        <v>0</v>
      </c>
      <c r="AK59" s="109">
        <f t="shared" si="103"/>
        <v>0</v>
      </c>
      <c r="AL59" s="109">
        <f t="shared" si="103"/>
        <v>0</v>
      </c>
      <c r="AM59" s="109">
        <f t="shared" si="103"/>
        <v>0</v>
      </c>
      <c r="AN59" s="109">
        <f t="shared" si="103"/>
        <v>0</v>
      </c>
      <c r="AO59" s="109">
        <f t="shared" si="103"/>
        <v>0</v>
      </c>
      <c r="AP59" s="109">
        <f t="shared" si="103"/>
        <v>0</v>
      </c>
      <c r="AQ59" s="109">
        <f t="shared" si="103"/>
        <v>0</v>
      </c>
      <c r="AR59" s="109">
        <f t="shared" si="103"/>
        <v>0</v>
      </c>
      <c r="AS59" s="109">
        <f t="shared" si="103"/>
        <v>0</v>
      </c>
      <c r="AT59" s="109">
        <f t="shared" si="103"/>
        <v>0</v>
      </c>
      <c r="AU59" s="109">
        <f t="shared" si="103"/>
        <v>0</v>
      </c>
      <c r="AV59" s="109">
        <f t="shared" si="103"/>
        <v>0</v>
      </c>
      <c r="AW59" s="109">
        <f t="shared" si="103"/>
        <v>0</v>
      </c>
      <c r="AX59" s="109">
        <f t="shared" si="103"/>
        <v>0</v>
      </c>
      <c r="AY59" s="109">
        <f t="shared" si="103"/>
        <v>0</v>
      </c>
      <c r="AZ59" s="109">
        <f t="shared" si="103"/>
        <v>0</v>
      </c>
      <c r="BA59" s="109">
        <f t="shared" si="103"/>
        <v>0</v>
      </c>
      <c r="BB59" s="109">
        <f t="shared" si="103"/>
        <v>0</v>
      </c>
      <c r="BC59" s="109">
        <f t="shared" si="103"/>
        <v>0</v>
      </c>
      <c r="BD59" s="109">
        <f t="shared" si="103"/>
        <v>0</v>
      </c>
      <c r="BE59" s="109">
        <f t="shared" si="103"/>
        <v>0</v>
      </c>
      <c r="BF59" s="109">
        <f t="shared" si="103"/>
        <v>0</v>
      </c>
      <c r="BG59" s="109">
        <f t="shared" si="103"/>
        <v>0</v>
      </c>
      <c r="BH59" s="109">
        <f t="shared" si="103"/>
        <v>0</v>
      </c>
      <c r="BI59" s="109">
        <f t="shared" si="103"/>
        <v>0</v>
      </c>
      <c r="BJ59" s="109">
        <f t="shared" si="103"/>
        <v>0</v>
      </c>
      <c r="BK59" s="109">
        <f t="shared" si="103"/>
        <v>0</v>
      </c>
      <c r="BL59" s="109">
        <f t="shared" si="103"/>
        <v>0</v>
      </c>
      <c r="BM59" s="109">
        <f t="shared" si="103"/>
        <v>0</v>
      </c>
      <c r="BN59" s="109">
        <f t="shared" si="103"/>
        <v>0</v>
      </c>
      <c r="BO59" s="109">
        <f t="shared" si="103"/>
        <v>0</v>
      </c>
      <c r="BP59" s="109">
        <f t="shared" si="103"/>
        <v>0</v>
      </c>
      <c r="BQ59" s="109">
        <f t="shared" si="103"/>
        <v>0</v>
      </c>
      <c r="BR59" s="109">
        <f t="shared" si="103"/>
        <v>0</v>
      </c>
      <c r="BS59" s="109">
        <f t="shared" si="103"/>
        <v>0</v>
      </c>
      <c r="BT59" s="109">
        <f t="shared" si="103"/>
        <v>0</v>
      </c>
      <c r="BU59" s="109">
        <f t="shared" ref="BU59:BX59" si="104">BU10+BU17+BU24-BU32</f>
        <v>0</v>
      </c>
      <c r="BV59" s="109">
        <f t="shared" si="104"/>
        <v>0</v>
      </c>
      <c r="BW59" s="109">
        <f t="shared" si="104"/>
        <v>0</v>
      </c>
      <c r="BX59" s="109">
        <f t="shared" si="104"/>
        <v>0</v>
      </c>
      <c r="BY59" s="109">
        <f t="shared" ref="BY59:CA59" si="105">BY10+BY17+BY24-BY32</f>
        <v>0</v>
      </c>
      <c r="BZ59" s="109">
        <f t="shared" si="105"/>
        <v>0</v>
      </c>
      <c r="CA59" s="109">
        <f t="shared" si="105"/>
        <v>0</v>
      </c>
      <c r="CB59" s="109">
        <f t="shared" ref="CB59:CE59" si="106">CB10+CB17+CB24-CB32</f>
        <v>0</v>
      </c>
      <c r="CC59" s="109">
        <f t="shared" si="106"/>
        <v>0</v>
      </c>
      <c r="CD59" s="109">
        <f t="shared" si="106"/>
        <v>0</v>
      </c>
      <c r="CE59" s="109">
        <f t="shared" si="106"/>
        <v>0</v>
      </c>
      <c r="CF59" s="109">
        <f t="shared" ref="CF59:CI59" si="107">CF10+CF17+CF24-CF32</f>
        <v>0</v>
      </c>
      <c r="CG59" s="109">
        <f t="shared" si="107"/>
        <v>0</v>
      </c>
      <c r="CH59" s="109">
        <f t="shared" si="107"/>
        <v>0</v>
      </c>
      <c r="CI59" s="109">
        <f t="shared" si="107"/>
        <v>0</v>
      </c>
      <c r="CJ59" s="109">
        <f t="shared" ref="CJ59:CM59" si="108">CJ10+CJ17+CJ24-CJ32</f>
        <v>0</v>
      </c>
      <c r="CK59" s="109">
        <f t="shared" si="108"/>
        <v>0</v>
      </c>
      <c r="CL59" s="109">
        <f t="shared" si="108"/>
        <v>0</v>
      </c>
      <c r="CM59" s="109">
        <f t="shared" si="108"/>
        <v>0</v>
      </c>
      <c r="CN59" s="109">
        <f t="shared" ref="CN59:CQ59" si="109">CN10+CN17+CN24-CN32</f>
        <v>0</v>
      </c>
      <c r="CO59" s="109">
        <f t="shared" si="109"/>
        <v>0</v>
      </c>
      <c r="CP59" s="109">
        <f t="shared" si="109"/>
        <v>0</v>
      </c>
      <c r="CQ59" s="109">
        <f t="shared" si="109"/>
        <v>0</v>
      </c>
      <c r="CR59" s="109">
        <f t="shared" ref="CR59:CU59" si="110">CR10+CR17+CR24-CR32</f>
        <v>0</v>
      </c>
      <c r="CS59" s="109">
        <f t="shared" si="110"/>
        <v>0</v>
      </c>
      <c r="CT59" s="109">
        <f t="shared" si="110"/>
        <v>0</v>
      </c>
      <c r="CU59" s="109">
        <f t="shared" si="110"/>
        <v>0</v>
      </c>
      <c r="CV59" s="109">
        <f t="shared" ref="CV59:CY59" si="111">CV10+CV17+CV24-CV32</f>
        <v>0</v>
      </c>
      <c r="CW59" s="109">
        <f t="shared" si="111"/>
        <v>0</v>
      </c>
      <c r="CX59" s="109">
        <f t="shared" si="111"/>
        <v>0</v>
      </c>
      <c r="CY59" s="109">
        <f t="shared" si="111"/>
        <v>0</v>
      </c>
      <c r="CZ59" s="109">
        <f t="shared" ref="CZ59:DC59" si="112">CZ10+CZ17+CZ24-CZ32</f>
        <v>0</v>
      </c>
      <c r="DA59" s="109">
        <f t="shared" si="112"/>
        <v>0</v>
      </c>
      <c r="DB59" s="109">
        <f t="shared" si="112"/>
        <v>0</v>
      </c>
      <c r="DC59" s="109">
        <f t="shared" si="112"/>
        <v>0</v>
      </c>
      <c r="DD59" s="109">
        <f t="shared" ref="DD59:DG59" si="113">DD10+DD17+DD24-DD32</f>
        <v>0</v>
      </c>
      <c r="DE59" s="109">
        <f t="shared" si="113"/>
        <v>0</v>
      </c>
      <c r="DF59" s="109">
        <f t="shared" si="113"/>
        <v>0</v>
      </c>
      <c r="DG59" s="109">
        <f t="shared" si="113"/>
        <v>0</v>
      </c>
      <c r="DH59" s="109">
        <f t="shared" ref="DH59:DK59" si="114">DH10+DH17+DH24-DH32</f>
        <v>0</v>
      </c>
      <c r="DI59" s="109">
        <f t="shared" si="114"/>
        <v>0</v>
      </c>
      <c r="DJ59" s="109">
        <f t="shared" si="114"/>
        <v>0</v>
      </c>
      <c r="DK59" s="109">
        <f t="shared" si="114"/>
        <v>0</v>
      </c>
      <c r="DL59" s="109">
        <f t="shared" ref="DL59:DO59" si="115">DL10+DL17+DL24-DL32</f>
        <v>0</v>
      </c>
      <c r="DM59" s="109">
        <f t="shared" si="115"/>
        <v>0</v>
      </c>
      <c r="DN59" s="109">
        <f t="shared" si="115"/>
        <v>0</v>
      </c>
      <c r="DO59" s="109">
        <f t="shared" si="115"/>
        <v>0</v>
      </c>
    </row>
    <row r="60" spans="1:119" ht="15" customHeight="1" x14ac:dyDescent="0.25">
      <c r="A60" s="104" t="s">
        <v>91</v>
      </c>
      <c r="B60" s="85"/>
      <c r="C60" s="110"/>
      <c r="D60" s="109">
        <f t="shared" ref="D60:S60" si="116">D11+D18+D25-D33</f>
        <v>0</v>
      </c>
      <c r="E60" s="109">
        <f t="shared" si="116"/>
        <v>0</v>
      </c>
      <c r="F60" s="109">
        <f t="shared" si="116"/>
        <v>0</v>
      </c>
      <c r="G60" s="109">
        <f t="shared" si="116"/>
        <v>0</v>
      </c>
      <c r="H60" s="109">
        <f t="shared" si="116"/>
        <v>0</v>
      </c>
      <c r="I60" s="109">
        <f t="shared" si="116"/>
        <v>0</v>
      </c>
      <c r="J60" s="109">
        <f t="shared" si="116"/>
        <v>0</v>
      </c>
      <c r="K60" s="109">
        <f t="shared" si="116"/>
        <v>0</v>
      </c>
      <c r="L60" s="109">
        <f t="shared" si="116"/>
        <v>0</v>
      </c>
      <c r="M60" s="109">
        <f t="shared" si="116"/>
        <v>0</v>
      </c>
      <c r="N60" s="109">
        <f t="shared" si="116"/>
        <v>0</v>
      </c>
      <c r="O60" s="109">
        <f t="shared" si="116"/>
        <v>0</v>
      </c>
      <c r="P60" s="109">
        <f t="shared" si="116"/>
        <v>0</v>
      </c>
      <c r="Q60" s="109">
        <f t="shared" si="116"/>
        <v>0</v>
      </c>
      <c r="R60" s="109">
        <f t="shared" si="116"/>
        <v>0</v>
      </c>
      <c r="S60" s="109">
        <f t="shared" si="116"/>
        <v>0</v>
      </c>
      <c r="T60" s="109">
        <f t="shared" si="88"/>
        <v>0</v>
      </c>
      <c r="U60" s="14">
        <f t="shared" si="88"/>
        <v>0</v>
      </c>
      <c r="V60" s="109">
        <f t="shared" ref="V60:BT60" si="117">V11+V18+V25-V33</f>
        <v>0</v>
      </c>
      <c r="W60" s="109">
        <f t="shared" si="117"/>
        <v>0</v>
      </c>
      <c r="X60" s="109">
        <f t="shared" si="117"/>
        <v>0</v>
      </c>
      <c r="Y60" s="109">
        <f t="shared" si="117"/>
        <v>0</v>
      </c>
      <c r="Z60" s="109">
        <f t="shared" si="117"/>
        <v>0</v>
      </c>
      <c r="AA60" s="109">
        <f t="shared" si="117"/>
        <v>0</v>
      </c>
      <c r="AB60" s="109">
        <f t="shared" si="117"/>
        <v>0</v>
      </c>
      <c r="AC60" s="109">
        <f t="shared" si="117"/>
        <v>0</v>
      </c>
      <c r="AD60" s="109">
        <f t="shared" si="117"/>
        <v>0</v>
      </c>
      <c r="AE60" s="109">
        <f t="shared" si="117"/>
        <v>0</v>
      </c>
      <c r="AF60" s="109">
        <f t="shared" si="117"/>
        <v>0</v>
      </c>
      <c r="AG60" s="109">
        <f t="shared" si="117"/>
        <v>0</v>
      </c>
      <c r="AH60" s="109">
        <f t="shared" si="117"/>
        <v>0</v>
      </c>
      <c r="AI60" s="109">
        <f t="shared" si="117"/>
        <v>0</v>
      </c>
      <c r="AJ60" s="109">
        <f t="shared" si="117"/>
        <v>0</v>
      </c>
      <c r="AK60" s="109">
        <f t="shared" si="117"/>
        <v>0</v>
      </c>
      <c r="AL60" s="109">
        <f t="shared" si="117"/>
        <v>0</v>
      </c>
      <c r="AM60" s="109">
        <f t="shared" si="117"/>
        <v>0</v>
      </c>
      <c r="AN60" s="109">
        <f t="shared" si="117"/>
        <v>0</v>
      </c>
      <c r="AO60" s="109">
        <f t="shared" si="117"/>
        <v>0</v>
      </c>
      <c r="AP60" s="109">
        <f t="shared" si="117"/>
        <v>0</v>
      </c>
      <c r="AQ60" s="109">
        <f t="shared" si="117"/>
        <v>0</v>
      </c>
      <c r="AR60" s="109">
        <f t="shared" si="117"/>
        <v>0</v>
      </c>
      <c r="AS60" s="109">
        <f t="shared" si="117"/>
        <v>0</v>
      </c>
      <c r="AT60" s="109">
        <f t="shared" si="117"/>
        <v>0</v>
      </c>
      <c r="AU60" s="109">
        <f t="shared" si="117"/>
        <v>0</v>
      </c>
      <c r="AV60" s="109">
        <f t="shared" si="117"/>
        <v>0</v>
      </c>
      <c r="AW60" s="109">
        <f t="shared" si="117"/>
        <v>0</v>
      </c>
      <c r="AX60" s="109">
        <f t="shared" si="117"/>
        <v>0</v>
      </c>
      <c r="AY60" s="109">
        <f t="shared" si="117"/>
        <v>0</v>
      </c>
      <c r="AZ60" s="109">
        <f t="shared" si="117"/>
        <v>0</v>
      </c>
      <c r="BA60" s="109">
        <f t="shared" si="117"/>
        <v>0</v>
      </c>
      <c r="BB60" s="109">
        <f t="shared" si="117"/>
        <v>0</v>
      </c>
      <c r="BC60" s="109">
        <f t="shared" si="117"/>
        <v>0</v>
      </c>
      <c r="BD60" s="109">
        <f t="shared" si="117"/>
        <v>0</v>
      </c>
      <c r="BE60" s="109">
        <f t="shared" si="117"/>
        <v>0</v>
      </c>
      <c r="BF60" s="109">
        <f t="shared" si="117"/>
        <v>0</v>
      </c>
      <c r="BG60" s="109">
        <f t="shared" si="117"/>
        <v>0</v>
      </c>
      <c r="BH60" s="109">
        <f t="shared" si="117"/>
        <v>0</v>
      </c>
      <c r="BI60" s="109">
        <f t="shared" si="117"/>
        <v>0</v>
      </c>
      <c r="BJ60" s="109">
        <f t="shared" si="117"/>
        <v>0</v>
      </c>
      <c r="BK60" s="109">
        <f t="shared" si="117"/>
        <v>0</v>
      </c>
      <c r="BL60" s="109">
        <f t="shared" si="117"/>
        <v>0</v>
      </c>
      <c r="BM60" s="109">
        <f t="shared" si="117"/>
        <v>0</v>
      </c>
      <c r="BN60" s="109">
        <f t="shared" si="117"/>
        <v>0</v>
      </c>
      <c r="BO60" s="109">
        <f t="shared" si="117"/>
        <v>0</v>
      </c>
      <c r="BP60" s="109">
        <f t="shared" si="117"/>
        <v>0</v>
      </c>
      <c r="BQ60" s="109">
        <f t="shared" si="117"/>
        <v>0</v>
      </c>
      <c r="BR60" s="109">
        <f t="shared" si="117"/>
        <v>0</v>
      </c>
      <c r="BS60" s="109">
        <f t="shared" si="117"/>
        <v>0</v>
      </c>
      <c r="BT60" s="109">
        <f t="shared" si="117"/>
        <v>0</v>
      </c>
      <c r="BU60" s="109">
        <f t="shared" ref="BU60:BX60" si="118">BU11+BU18+BU25-BU33</f>
        <v>0</v>
      </c>
      <c r="BV60" s="109">
        <f t="shared" si="118"/>
        <v>0</v>
      </c>
      <c r="BW60" s="109">
        <f t="shared" si="118"/>
        <v>0</v>
      </c>
      <c r="BX60" s="109">
        <f t="shared" si="118"/>
        <v>0</v>
      </c>
      <c r="BY60" s="109">
        <f t="shared" ref="BY60:CA60" si="119">BY11+BY18+BY25-BY33</f>
        <v>0</v>
      </c>
      <c r="BZ60" s="109">
        <f t="shared" si="119"/>
        <v>0</v>
      </c>
      <c r="CA60" s="109">
        <f t="shared" si="119"/>
        <v>0</v>
      </c>
      <c r="CB60" s="109">
        <f t="shared" ref="CB60:CE60" si="120">CB11+CB18+CB25-CB33</f>
        <v>0</v>
      </c>
      <c r="CC60" s="109">
        <f t="shared" si="120"/>
        <v>0</v>
      </c>
      <c r="CD60" s="109">
        <f t="shared" si="120"/>
        <v>0</v>
      </c>
      <c r="CE60" s="109">
        <f t="shared" si="120"/>
        <v>0</v>
      </c>
      <c r="CF60" s="109">
        <f t="shared" ref="CF60:CI60" si="121">CF11+CF18+CF25-CF33</f>
        <v>0</v>
      </c>
      <c r="CG60" s="109">
        <f t="shared" si="121"/>
        <v>0</v>
      </c>
      <c r="CH60" s="109">
        <f t="shared" si="121"/>
        <v>0</v>
      </c>
      <c r="CI60" s="109">
        <f t="shared" si="121"/>
        <v>0</v>
      </c>
      <c r="CJ60" s="109">
        <f t="shared" ref="CJ60:CM60" si="122">CJ11+CJ18+CJ25-CJ33</f>
        <v>0</v>
      </c>
      <c r="CK60" s="109">
        <f t="shared" si="122"/>
        <v>0</v>
      </c>
      <c r="CL60" s="109">
        <f t="shared" si="122"/>
        <v>0</v>
      </c>
      <c r="CM60" s="109">
        <f t="shared" si="122"/>
        <v>0</v>
      </c>
      <c r="CN60" s="109">
        <f t="shared" ref="CN60:CQ60" si="123">CN11+CN18+CN25-CN33</f>
        <v>0</v>
      </c>
      <c r="CO60" s="109">
        <f t="shared" si="123"/>
        <v>0</v>
      </c>
      <c r="CP60" s="109">
        <f t="shared" si="123"/>
        <v>0</v>
      </c>
      <c r="CQ60" s="109">
        <f t="shared" si="123"/>
        <v>0</v>
      </c>
      <c r="CR60" s="109">
        <f t="shared" ref="CR60:CU60" si="124">CR11+CR18+CR25-CR33</f>
        <v>0</v>
      </c>
      <c r="CS60" s="109">
        <f t="shared" si="124"/>
        <v>0</v>
      </c>
      <c r="CT60" s="109">
        <f t="shared" si="124"/>
        <v>0</v>
      </c>
      <c r="CU60" s="109">
        <f t="shared" si="124"/>
        <v>0</v>
      </c>
      <c r="CV60" s="109">
        <f t="shared" ref="CV60:CY60" si="125">CV11+CV18+CV25-CV33</f>
        <v>0</v>
      </c>
      <c r="CW60" s="109">
        <f t="shared" si="125"/>
        <v>0</v>
      </c>
      <c r="CX60" s="109">
        <f t="shared" si="125"/>
        <v>0</v>
      </c>
      <c r="CY60" s="109">
        <f t="shared" si="125"/>
        <v>0</v>
      </c>
      <c r="CZ60" s="109">
        <f t="shared" ref="CZ60:DC60" si="126">CZ11+CZ18+CZ25-CZ33</f>
        <v>0</v>
      </c>
      <c r="DA60" s="109">
        <f t="shared" si="126"/>
        <v>0</v>
      </c>
      <c r="DB60" s="109">
        <f t="shared" si="126"/>
        <v>0</v>
      </c>
      <c r="DC60" s="109">
        <f t="shared" si="126"/>
        <v>0</v>
      </c>
      <c r="DD60" s="109">
        <f t="shared" ref="DD60:DG60" si="127">DD11+DD18+DD25-DD33</f>
        <v>0</v>
      </c>
      <c r="DE60" s="109">
        <f t="shared" si="127"/>
        <v>0</v>
      </c>
      <c r="DF60" s="109">
        <f t="shared" si="127"/>
        <v>0</v>
      </c>
      <c r="DG60" s="109">
        <f t="shared" si="127"/>
        <v>0</v>
      </c>
      <c r="DH60" s="109">
        <f t="shared" ref="DH60:DK60" si="128">DH11+DH18+DH25-DH33</f>
        <v>0</v>
      </c>
      <c r="DI60" s="109">
        <f t="shared" si="128"/>
        <v>0</v>
      </c>
      <c r="DJ60" s="109">
        <f t="shared" si="128"/>
        <v>0</v>
      </c>
      <c r="DK60" s="109">
        <f t="shared" si="128"/>
        <v>0</v>
      </c>
      <c r="DL60" s="109">
        <f t="shared" ref="DL60:DO60" si="129">DL11+DL18+DL25-DL33</f>
        <v>0</v>
      </c>
      <c r="DM60" s="109">
        <f t="shared" si="129"/>
        <v>0</v>
      </c>
      <c r="DN60" s="109">
        <f t="shared" si="129"/>
        <v>0</v>
      </c>
      <c r="DO60" s="109">
        <f t="shared" si="129"/>
        <v>0</v>
      </c>
    </row>
    <row r="61" spans="1:119" ht="15" customHeight="1" x14ac:dyDescent="0.25">
      <c r="A61" s="104" t="s">
        <v>92</v>
      </c>
      <c r="B61" s="85"/>
      <c r="C61" s="110"/>
      <c r="D61" s="109">
        <f t="shared" ref="D61:S61" si="130">D12+D19+D26-D34</f>
        <v>0</v>
      </c>
      <c r="E61" s="109">
        <f t="shared" si="130"/>
        <v>0</v>
      </c>
      <c r="F61" s="109">
        <f t="shared" si="130"/>
        <v>0</v>
      </c>
      <c r="G61" s="109">
        <f t="shared" si="130"/>
        <v>0</v>
      </c>
      <c r="H61" s="109">
        <f t="shared" si="130"/>
        <v>0</v>
      </c>
      <c r="I61" s="109">
        <f t="shared" si="130"/>
        <v>0</v>
      </c>
      <c r="J61" s="109">
        <f t="shared" si="130"/>
        <v>0</v>
      </c>
      <c r="K61" s="109">
        <f t="shared" si="130"/>
        <v>0</v>
      </c>
      <c r="L61" s="109">
        <f t="shared" si="130"/>
        <v>0</v>
      </c>
      <c r="M61" s="109">
        <f t="shared" si="130"/>
        <v>0</v>
      </c>
      <c r="N61" s="109">
        <f t="shared" si="130"/>
        <v>0</v>
      </c>
      <c r="O61" s="109">
        <f t="shared" si="130"/>
        <v>0</v>
      </c>
      <c r="P61" s="109">
        <f t="shared" si="130"/>
        <v>0</v>
      </c>
      <c r="Q61" s="109">
        <f t="shared" si="130"/>
        <v>0</v>
      </c>
      <c r="R61" s="109">
        <f t="shared" si="130"/>
        <v>0</v>
      </c>
      <c r="S61" s="109">
        <f t="shared" si="130"/>
        <v>0</v>
      </c>
      <c r="T61" s="14">
        <f t="shared" si="88"/>
        <v>0</v>
      </c>
      <c r="U61" s="14">
        <f t="shared" si="88"/>
        <v>0</v>
      </c>
      <c r="V61" s="14">
        <f t="shared" ref="V61:BT61" si="131">V12+V19+V26-V34</f>
        <v>0</v>
      </c>
      <c r="W61" s="14">
        <f t="shared" si="131"/>
        <v>0</v>
      </c>
      <c r="X61" s="14">
        <f t="shared" si="131"/>
        <v>0</v>
      </c>
      <c r="Y61" s="109">
        <f t="shared" si="131"/>
        <v>0</v>
      </c>
      <c r="Z61" s="109">
        <f t="shared" si="131"/>
        <v>0</v>
      </c>
      <c r="AA61" s="109">
        <f t="shared" si="131"/>
        <v>0</v>
      </c>
      <c r="AB61" s="109">
        <f t="shared" si="131"/>
        <v>0</v>
      </c>
      <c r="AC61" s="109">
        <f t="shared" si="131"/>
        <v>0</v>
      </c>
      <c r="AD61" s="109">
        <f t="shared" si="131"/>
        <v>0</v>
      </c>
      <c r="AE61" s="109">
        <f t="shared" si="131"/>
        <v>0</v>
      </c>
      <c r="AF61" s="109">
        <f t="shared" si="131"/>
        <v>0</v>
      </c>
      <c r="AG61" s="109">
        <f t="shared" si="131"/>
        <v>0</v>
      </c>
      <c r="AH61" s="109">
        <f t="shared" si="131"/>
        <v>0</v>
      </c>
      <c r="AI61" s="109">
        <f t="shared" si="131"/>
        <v>0</v>
      </c>
      <c r="AJ61" s="109">
        <f t="shared" si="131"/>
        <v>0</v>
      </c>
      <c r="AK61" s="109">
        <f t="shared" si="131"/>
        <v>0</v>
      </c>
      <c r="AL61" s="109">
        <f t="shared" si="131"/>
        <v>0</v>
      </c>
      <c r="AM61" s="109">
        <f t="shared" si="131"/>
        <v>0</v>
      </c>
      <c r="AN61" s="109">
        <f t="shared" si="131"/>
        <v>0</v>
      </c>
      <c r="AO61" s="109">
        <f t="shared" si="131"/>
        <v>0</v>
      </c>
      <c r="AP61" s="109">
        <f t="shared" si="131"/>
        <v>0</v>
      </c>
      <c r="AQ61" s="109">
        <f t="shared" si="131"/>
        <v>0</v>
      </c>
      <c r="AR61" s="109">
        <f t="shared" si="131"/>
        <v>0</v>
      </c>
      <c r="AS61" s="109">
        <f t="shared" si="131"/>
        <v>0</v>
      </c>
      <c r="AT61" s="109">
        <f t="shared" si="131"/>
        <v>0</v>
      </c>
      <c r="AU61" s="109">
        <f t="shared" si="131"/>
        <v>0</v>
      </c>
      <c r="AV61" s="109">
        <f t="shared" si="131"/>
        <v>0</v>
      </c>
      <c r="AW61" s="109">
        <f t="shared" si="131"/>
        <v>0</v>
      </c>
      <c r="AX61" s="109">
        <f t="shared" si="131"/>
        <v>0</v>
      </c>
      <c r="AY61" s="109">
        <f t="shared" si="131"/>
        <v>0</v>
      </c>
      <c r="AZ61" s="109">
        <f t="shared" si="131"/>
        <v>0</v>
      </c>
      <c r="BA61" s="109">
        <f t="shared" si="131"/>
        <v>0</v>
      </c>
      <c r="BB61" s="109">
        <f t="shared" si="131"/>
        <v>0</v>
      </c>
      <c r="BC61" s="109">
        <f t="shared" si="131"/>
        <v>0</v>
      </c>
      <c r="BD61" s="109">
        <f t="shared" si="131"/>
        <v>0</v>
      </c>
      <c r="BE61" s="109">
        <f t="shared" si="131"/>
        <v>0</v>
      </c>
      <c r="BF61" s="109">
        <f t="shared" si="131"/>
        <v>0</v>
      </c>
      <c r="BG61" s="109">
        <f t="shared" si="131"/>
        <v>0</v>
      </c>
      <c r="BH61" s="109">
        <f t="shared" si="131"/>
        <v>0</v>
      </c>
      <c r="BI61" s="109">
        <f t="shared" si="131"/>
        <v>0</v>
      </c>
      <c r="BJ61" s="109">
        <f t="shared" si="131"/>
        <v>0</v>
      </c>
      <c r="BK61" s="109">
        <f t="shared" si="131"/>
        <v>0</v>
      </c>
      <c r="BL61" s="109">
        <f t="shared" si="131"/>
        <v>0</v>
      </c>
      <c r="BM61" s="109">
        <f t="shared" si="131"/>
        <v>0</v>
      </c>
      <c r="BN61" s="109">
        <f t="shared" si="131"/>
        <v>0</v>
      </c>
      <c r="BO61" s="109">
        <f t="shared" si="131"/>
        <v>0</v>
      </c>
      <c r="BP61" s="109">
        <f t="shared" si="131"/>
        <v>0</v>
      </c>
      <c r="BQ61" s="109">
        <f t="shared" si="131"/>
        <v>0</v>
      </c>
      <c r="BR61" s="109">
        <f t="shared" si="131"/>
        <v>0</v>
      </c>
      <c r="BS61" s="109">
        <f t="shared" si="131"/>
        <v>0</v>
      </c>
      <c r="BT61" s="109">
        <f t="shared" si="131"/>
        <v>0</v>
      </c>
      <c r="BU61" s="109">
        <f t="shared" ref="BU61:BX61" si="132">BU12+BU19+BU26-BU34</f>
        <v>0</v>
      </c>
      <c r="BV61" s="109">
        <f t="shared" si="132"/>
        <v>0</v>
      </c>
      <c r="BW61" s="109">
        <f t="shared" si="132"/>
        <v>0</v>
      </c>
      <c r="BX61" s="109">
        <f t="shared" si="132"/>
        <v>0</v>
      </c>
      <c r="BY61" s="109">
        <f t="shared" ref="BY61:CA61" si="133">BY12+BY19+BY26-BY34</f>
        <v>0</v>
      </c>
      <c r="BZ61" s="109">
        <f t="shared" si="133"/>
        <v>0</v>
      </c>
      <c r="CA61" s="109">
        <f t="shared" si="133"/>
        <v>0</v>
      </c>
      <c r="CB61" s="109">
        <f t="shared" ref="CB61:CE61" si="134">CB12+CB19+CB26-CB34</f>
        <v>0</v>
      </c>
      <c r="CC61" s="109">
        <f t="shared" si="134"/>
        <v>0</v>
      </c>
      <c r="CD61" s="109">
        <f t="shared" si="134"/>
        <v>0</v>
      </c>
      <c r="CE61" s="109">
        <f t="shared" si="134"/>
        <v>0</v>
      </c>
      <c r="CF61" s="109">
        <f t="shared" ref="CF61:CI61" si="135">CF12+CF19+CF26-CF34</f>
        <v>0</v>
      </c>
      <c r="CG61" s="109">
        <f t="shared" si="135"/>
        <v>0</v>
      </c>
      <c r="CH61" s="109">
        <f t="shared" si="135"/>
        <v>0</v>
      </c>
      <c r="CI61" s="109">
        <f t="shared" si="135"/>
        <v>0</v>
      </c>
      <c r="CJ61" s="109">
        <f t="shared" ref="CJ61:CM61" si="136">CJ12+CJ19+CJ26-CJ34</f>
        <v>0</v>
      </c>
      <c r="CK61" s="109">
        <f t="shared" si="136"/>
        <v>0</v>
      </c>
      <c r="CL61" s="109">
        <f t="shared" si="136"/>
        <v>0</v>
      </c>
      <c r="CM61" s="109">
        <f t="shared" si="136"/>
        <v>0</v>
      </c>
      <c r="CN61" s="109">
        <f t="shared" ref="CN61:CQ61" si="137">CN12+CN19+CN26-CN34</f>
        <v>0</v>
      </c>
      <c r="CO61" s="109">
        <f t="shared" si="137"/>
        <v>0</v>
      </c>
      <c r="CP61" s="109">
        <f t="shared" si="137"/>
        <v>0</v>
      </c>
      <c r="CQ61" s="109">
        <f t="shared" si="137"/>
        <v>0</v>
      </c>
      <c r="CR61" s="109">
        <f t="shared" ref="CR61:CU61" si="138">CR12+CR19+CR26-CR34</f>
        <v>0</v>
      </c>
      <c r="CS61" s="109">
        <f t="shared" si="138"/>
        <v>0</v>
      </c>
      <c r="CT61" s="109">
        <f t="shared" si="138"/>
        <v>0</v>
      </c>
      <c r="CU61" s="109">
        <f t="shared" si="138"/>
        <v>0</v>
      </c>
      <c r="CV61" s="109">
        <f t="shared" ref="CV61:CY61" si="139">CV12+CV19+CV26-CV34</f>
        <v>0</v>
      </c>
      <c r="CW61" s="109">
        <f t="shared" si="139"/>
        <v>0</v>
      </c>
      <c r="CX61" s="109">
        <f t="shared" si="139"/>
        <v>0</v>
      </c>
      <c r="CY61" s="109">
        <f t="shared" si="139"/>
        <v>0</v>
      </c>
      <c r="CZ61" s="109">
        <f t="shared" ref="CZ61:DC61" si="140">CZ12+CZ19+CZ26-CZ34</f>
        <v>0</v>
      </c>
      <c r="DA61" s="109">
        <f t="shared" si="140"/>
        <v>0</v>
      </c>
      <c r="DB61" s="109">
        <f t="shared" si="140"/>
        <v>0</v>
      </c>
      <c r="DC61" s="109">
        <f t="shared" si="140"/>
        <v>0</v>
      </c>
      <c r="DD61" s="109">
        <f t="shared" ref="DD61:DG61" si="141">DD12+DD19+DD26-DD34</f>
        <v>0</v>
      </c>
      <c r="DE61" s="109">
        <f t="shared" si="141"/>
        <v>0</v>
      </c>
      <c r="DF61" s="109">
        <f t="shared" si="141"/>
        <v>0</v>
      </c>
      <c r="DG61" s="109">
        <f t="shared" si="141"/>
        <v>0</v>
      </c>
      <c r="DH61" s="109">
        <f t="shared" ref="DH61:DK61" si="142">DH12+DH19+DH26-DH34</f>
        <v>0</v>
      </c>
      <c r="DI61" s="109">
        <f t="shared" si="142"/>
        <v>0</v>
      </c>
      <c r="DJ61" s="109">
        <f t="shared" si="142"/>
        <v>0</v>
      </c>
      <c r="DK61" s="109">
        <f t="shared" si="142"/>
        <v>0</v>
      </c>
      <c r="DL61" s="109">
        <f t="shared" ref="DL61:DO61" si="143">DL12+DL19+DL26-DL34</f>
        <v>0</v>
      </c>
      <c r="DM61" s="109">
        <f t="shared" si="143"/>
        <v>0</v>
      </c>
      <c r="DN61" s="109">
        <f t="shared" si="143"/>
        <v>0</v>
      </c>
      <c r="DO61" s="109">
        <f t="shared" si="143"/>
        <v>0</v>
      </c>
    </row>
    <row r="62" spans="1:119" ht="15" customHeight="1" x14ac:dyDescent="0.25">
      <c r="A62" s="104" t="s">
        <v>93</v>
      </c>
      <c r="B62" s="85"/>
      <c r="C62" s="110"/>
      <c r="D62" s="109">
        <f t="shared" ref="D62:S62" si="144">D13+D20+D27-D35</f>
        <v>0</v>
      </c>
      <c r="E62" s="109">
        <f t="shared" si="144"/>
        <v>0</v>
      </c>
      <c r="F62" s="109">
        <f t="shared" si="144"/>
        <v>0</v>
      </c>
      <c r="G62" s="109">
        <f t="shared" si="144"/>
        <v>0</v>
      </c>
      <c r="H62" s="109">
        <f t="shared" si="144"/>
        <v>0</v>
      </c>
      <c r="I62" s="109">
        <f t="shared" si="144"/>
        <v>0</v>
      </c>
      <c r="J62" s="109">
        <f t="shared" si="144"/>
        <v>0</v>
      </c>
      <c r="K62" s="109">
        <f t="shared" si="144"/>
        <v>0</v>
      </c>
      <c r="L62" s="109">
        <f t="shared" si="144"/>
        <v>0</v>
      </c>
      <c r="M62" s="109">
        <f t="shared" si="144"/>
        <v>0</v>
      </c>
      <c r="N62" s="109">
        <f t="shared" si="144"/>
        <v>0</v>
      </c>
      <c r="O62" s="109">
        <f t="shared" si="144"/>
        <v>0</v>
      </c>
      <c r="P62" s="109">
        <f t="shared" si="144"/>
        <v>0</v>
      </c>
      <c r="Q62" s="109">
        <f t="shared" si="144"/>
        <v>0</v>
      </c>
      <c r="R62" s="109">
        <f t="shared" si="144"/>
        <v>0</v>
      </c>
      <c r="S62" s="109">
        <f t="shared" si="144"/>
        <v>0</v>
      </c>
      <c r="T62" s="14">
        <f t="shared" si="88"/>
        <v>0</v>
      </c>
      <c r="U62" s="14">
        <f t="shared" si="88"/>
        <v>0</v>
      </c>
      <c r="V62" s="14">
        <f t="shared" ref="V62:BT62" si="145">V13+V20+V27-V35</f>
        <v>0</v>
      </c>
      <c r="W62" s="14">
        <f t="shared" si="145"/>
        <v>0</v>
      </c>
      <c r="X62" s="14">
        <f t="shared" si="145"/>
        <v>0</v>
      </c>
      <c r="Y62" s="109">
        <f t="shared" si="145"/>
        <v>0</v>
      </c>
      <c r="Z62" s="109">
        <f t="shared" si="145"/>
        <v>0</v>
      </c>
      <c r="AA62" s="109">
        <f t="shared" si="145"/>
        <v>0</v>
      </c>
      <c r="AB62" s="109">
        <f t="shared" si="145"/>
        <v>0</v>
      </c>
      <c r="AC62" s="109">
        <f t="shared" si="145"/>
        <v>0</v>
      </c>
      <c r="AD62" s="109">
        <f t="shared" si="145"/>
        <v>0</v>
      </c>
      <c r="AE62" s="109">
        <f t="shared" si="145"/>
        <v>0</v>
      </c>
      <c r="AF62" s="109">
        <f t="shared" si="145"/>
        <v>0</v>
      </c>
      <c r="AG62" s="109">
        <f t="shared" si="145"/>
        <v>0</v>
      </c>
      <c r="AH62" s="109">
        <f t="shared" si="145"/>
        <v>0</v>
      </c>
      <c r="AI62" s="109">
        <f t="shared" si="145"/>
        <v>0</v>
      </c>
      <c r="AJ62" s="109">
        <f t="shared" si="145"/>
        <v>0</v>
      </c>
      <c r="AK62" s="109">
        <f t="shared" si="145"/>
        <v>0</v>
      </c>
      <c r="AL62" s="109">
        <f t="shared" si="145"/>
        <v>0</v>
      </c>
      <c r="AM62" s="109">
        <f t="shared" si="145"/>
        <v>0</v>
      </c>
      <c r="AN62" s="109">
        <f t="shared" si="145"/>
        <v>0</v>
      </c>
      <c r="AO62" s="109">
        <f t="shared" si="145"/>
        <v>0</v>
      </c>
      <c r="AP62" s="109">
        <f t="shared" si="145"/>
        <v>0</v>
      </c>
      <c r="AQ62" s="109">
        <f t="shared" si="145"/>
        <v>0</v>
      </c>
      <c r="AR62" s="109">
        <f t="shared" si="145"/>
        <v>0</v>
      </c>
      <c r="AS62" s="109">
        <f t="shared" si="145"/>
        <v>0</v>
      </c>
      <c r="AT62" s="109">
        <f t="shared" si="145"/>
        <v>0</v>
      </c>
      <c r="AU62" s="109">
        <f t="shared" si="145"/>
        <v>0</v>
      </c>
      <c r="AV62" s="109">
        <f t="shared" si="145"/>
        <v>0</v>
      </c>
      <c r="AW62" s="109">
        <f t="shared" si="145"/>
        <v>0</v>
      </c>
      <c r="AX62" s="109">
        <f t="shared" si="145"/>
        <v>0</v>
      </c>
      <c r="AY62" s="109">
        <f t="shared" si="145"/>
        <v>0</v>
      </c>
      <c r="AZ62" s="109">
        <f t="shared" si="145"/>
        <v>0</v>
      </c>
      <c r="BA62" s="109">
        <f t="shared" si="145"/>
        <v>0</v>
      </c>
      <c r="BB62" s="109">
        <f t="shared" si="145"/>
        <v>0</v>
      </c>
      <c r="BC62" s="109">
        <f t="shared" si="145"/>
        <v>0</v>
      </c>
      <c r="BD62" s="109">
        <f t="shared" si="145"/>
        <v>0</v>
      </c>
      <c r="BE62" s="109">
        <f t="shared" si="145"/>
        <v>0</v>
      </c>
      <c r="BF62" s="109">
        <f t="shared" si="145"/>
        <v>0</v>
      </c>
      <c r="BG62" s="109">
        <f t="shared" si="145"/>
        <v>0</v>
      </c>
      <c r="BH62" s="109">
        <f t="shared" si="145"/>
        <v>0</v>
      </c>
      <c r="BI62" s="109">
        <f t="shared" si="145"/>
        <v>0</v>
      </c>
      <c r="BJ62" s="109">
        <f t="shared" si="145"/>
        <v>0</v>
      </c>
      <c r="BK62" s="109">
        <f t="shared" si="145"/>
        <v>0</v>
      </c>
      <c r="BL62" s="109">
        <f t="shared" si="145"/>
        <v>0</v>
      </c>
      <c r="BM62" s="109">
        <f t="shared" si="145"/>
        <v>0</v>
      </c>
      <c r="BN62" s="109">
        <f t="shared" si="145"/>
        <v>0</v>
      </c>
      <c r="BO62" s="109">
        <f t="shared" si="145"/>
        <v>0</v>
      </c>
      <c r="BP62" s="109">
        <f t="shared" si="145"/>
        <v>0</v>
      </c>
      <c r="BQ62" s="109">
        <f t="shared" si="145"/>
        <v>0</v>
      </c>
      <c r="BR62" s="109">
        <f t="shared" si="145"/>
        <v>0</v>
      </c>
      <c r="BS62" s="109">
        <f t="shared" si="145"/>
        <v>0</v>
      </c>
      <c r="BT62" s="109">
        <f t="shared" si="145"/>
        <v>0</v>
      </c>
      <c r="BU62" s="109">
        <f t="shared" ref="BU62:BX62" si="146">BU13+BU20+BU27-BU35</f>
        <v>0</v>
      </c>
      <c r="BV62" s="109">
        <f t="shared" si="146"/>
        <v>0</v>
      </c>
      <c r="BW62" s="109">
        <f t="shared" si="146"/>
        <v>0</v>
      </c>
      <c r="BX62" s="109">
        <f t="shared" si="146"/>
        <v>0</v>
      </c>
      <c r="BY62" s="109">
        <f t="shared" ref="BY62:CA62" si="147">BY13+BY20+BY27-BY35</f>
        <v>0</v>
      </c>
      <c r="BZ62" s="109">
        <f t="shared" si="147"/>
        <v>0</v>
      </c>
      <c r="CA62" s="109">
        <f t="shared" si="147"/>
        <v>0</v>
      </c>
      <c r="CB62" s="109">
        <f t="shared" ref="CB62:CE62" si="148">CB13+CB20+CB27-CB35</f>
        <v>0</v>
      </c>
      <c r="CC62" s="109">
        <f t="shared" si="148"/>
        <v>0</v>
      </c>
      <c r="CD62" s="109">
        <f t="shared" si="148"/>
        <v>0</v>
      </c>
      <c r="CE62" s="109">
        <f t="shared" si="148"/>
        <v>0</v>
      </c>
      <c r="CF62" s="109">
        <f t="shared" ref="CF62:CH62" si="149">CF13+CF20+CF27-CF35</f>
        <v>0</v>
      </c>
      <c r="CG62" s="109">
        <f t="shared" si="149"/>
        <v>0</v>
      </c>
      <c r="CH62" s="109">
        <f t="shared" si="149"/>
        <v>0</v>
      </c>
      <c r="CI62" s="109">
        <f>CI13+CI20+CI27-CI35</f>
        <v>0</v>
      </c>
      <c r="CJ62" s="109">
        <f t="shared" ref="CJ62:CL62" si="150">CJ13+CJ20+CJ27-CJ35</f>
        <v>0</v>
      </c>
      <c r="CK62" s="109">
        <f t="shared" si="150"/>
        <v>0</v>
      </c>
      <c r="CL62" s="109">
        <f t="shared" si="150"/>
        <v>0</v>
      </c>
      <c r="CM62" s="109">
        <f>CM13+CM20+CM27-CM35</f>
        <v>0</v>
      </c>
      <c r="CN62" s="109">
        <f t="shared" ref="CN62:CP62" si="151">CN13+CN20+CN27-CN35</f>
        <v>0</v>
      </c>
      <c r="CO62" s="109">
        <f t="shared" si="151"/>
        <v>0</v>
      </c>
      <c r="CP62" s="109">
        <f t="shared" si="151"/>
        <v>0</v>
      </c>
      <c r="CQ62" s="109">
        <f>CQ13+CQ20+CQ27-CQ35</f>
        <v>0</v>
      </c>
      <c r="CR62" s="109">
        <f t="shared" ref="CR62:CT62" si="152">CR13+CR20+CR27-CR35</f>
        <v>0</v>
      </c>
      <c r="CS62" s="109">
        <f t="shared" si="152"/>
        <v>0</v>
      </c>
      <c r="CT62" s="109">
        <f t="shared" si="152"/>
        <v>0</v>
      </c>
      <c r="CU62" s="109">
        <f>CU13+CU20+CU27-CU35</f>
        <v>0</v>
      </c>
      <c r="CV62" s="109">
        <f t="shared" ref="CV62:CX62" si="153">CV13+CV20+CV27-CV35</f>
        <v>0</v>
      </c>
      <c r="CW62" s="109">
        <f t="shared" si="153"/>
        <v>0</v>
      </c>
      <c r="CX62" s="109">
        <f t="shared" si="153"/>
        <v>0</v>
      </c>
      <c r="CY62" s="109">
        <f>CY13+CY20+CY27-CY35</f>
        <v>0</v>
      </c>
      <c r="CZ62" s="109">
        <f t="shared" ref="CZ62:DB62" si="154">CZ13+CZ20+CZ27-CZ35</f>
        <v>0</v>
      </c>
      <c r="DA62" s="109">
        <f t="shared" si="154"/>
        <v>0</v>
      </c>
      <c r="DB62" s="109">
        <f t="shared" si="154"/>
        <v>0</v>
      </c>
      <c r="DC62" s="109">
        <f>DC13+DC20+DC27-DC35</f>
        <v>0</v>
      </c>
      <c r="DD62" s="109">
        <f t="shared" ref="DD62:DF62" si="155">DD13+DD20+DD27-DD35</f>
        <v>0</v>
      </c>
      <c r="DE62" s="109">
        <f t="shared" si="155"/>
        <v>0</v>
      </c>
      <c r="DF62" s="109">
        <f t="shared" si="155"/>
        <v>0</v>
      </c>
      <c r="DG62" s="109">
        <f>DG13+DG20+DG27-DG35</f>
        <v>0</v>
      </c>
      <c r="DH62" s="109">
        <f t="shared" ref="DH62:DJ62" si="156">DH13+DH20+DH27-DH35</f>
        <v>0</v>
      </c>
      <c r="DI62" s="109">
        <f t="shared" si="156"/>
        <v>0</v>
      </c>
      <c r="DJ62" s="109">
        <f t="shared" si="156"/>
        <v>0</v>
      </c>
      <c r="DK62" s="109">
        <f>DK13+DK20+DK27-DK35</f>
        <v>0</v>
      </c>
      <c r="DL62" s="109">
        <f t="shared" ref="DL62:DN62" si="157">DL13+DL20+DL27-DL35</f>
        <v>0</v>
      </c>
      <c r="DM62" s="109">
        <f t="shared" si="157"/>
        <v>0</v>
      </c>
      <c r="DN62" s="109">
        <f t="shared" si="157"/>
        <v>0</v>
      </c>
      <c r="DO62" s="109">
        <f>DO13+DO20+DO27-DO35</f>
        <v>0</v>
      </c>
    </row>
    <row r="63" spans="1:119" ht="15" customHeight="1" x14ac:dyDescent="0.25">
      <c r="A63" s="104" t="s">
        <v>122</v>
      </c>
      <c r="B63" s="85"/>
      <c r="C63" s="110"/>
      <c r="D63" s="109">
        <f t="shared" ref="D63:S63" si="158">SUM(D30:D35)-D29</f>
        <v>0</v>
      </c>
      <c r="E63" s="109">
        <f t="shared" si="158"/>
        <v>0</v>
      </c>
      <c r="F63" s="109">
        <f t="shared" si="158"/>
        <v>0</v>
      </c>
      <c r="G63" s="109">
        <f t="shared" si="158"/>
        <v>0</v>
      </c>
      <c r="H63" s="109">
        <f t="shared" si="158"/>
        <v>0</v>
      </c>
      <c r="I63" s="109">
        <f t="shared" si="158"/>
        <v>0</v>
      </c>
      <c r="J63" s="109">
        <f t="shared" si="158"/>
        <v>0</v>
      </c>
      <c r="K63" s="109">
        <f t="shared" si="158"/>
        <v>0</v>
      </c>
      <c r="L63" s="109">
        <f t="shared" si="158"/>
        <v>0</v>
      </c>
      <c r="M63" s="109">
        <f t="shared" si="158"/>
        <v>0</v>
      </c>
      <c r="N63" s="109">
        <f t="shared" si="158"/>
        <v>0</v>
      </c>
      <c r="O63" s="109">
        <f t="shared" si="158"/>
        <v>0</v>
      </c>
      <c r="P63" s="109">
        <f t="shared" si="158"/>
        <v>0</v>
      </c>
      <c r="Q63" s="109">
        <f t="shared" si="158"/>
        <v>0</v>
      </c>
      <c r="R63" s="109">
        <f t="shared" si="158"/>
        <v>0</v>
      </c>
      <c r="S63" s="109">
        <f t="shared" si="158"/>
        <v>0</v>
      </c>
      <c r="T63" s="14">
        <f>SUM(T30:T35)-T29</f>
        <v>0</v>
      </c>
      <c r="U63" s="14">
        <f>SUM(U30:U35)-U29</f>
        <v>0</v>
      </c>
      <c r="V63" s="14">
        <f t="shared" ref="V63:X63" si="159">SUM(V30:V35)-V29</f>
        <v>0</v>
      </c>
      <c r="W63" s="14">
        <f t="shared" si="159"/>
        <v>0</v>
      </c>
      <c r="X63" s="14">
        <f t="shared" si="159"/>
        <v>0</v>
      </c>
      <c r="Y63" s="109">
        <f t="shared" ref="Y63:BT63" si="160">SUM(Y30:Y35)-Y29</f>
        <v>0</v>
      </c>
      <c r="Z63" s="109">
        <f t="shared" si="160"/>
        <v>0</v>
      </c>
      <c r="AA63" s="109">
        <f t="shared" si="160"/>
        <v>0</v>
      </c>
      <c r="AB63" s="109">
        <f t="shared" si="160"/>
        <v>0</v>
      </c>
      <c r="AC63" s="109">
        <f t="shared" si="160"/>
        <v>0</v>
      </c>
      <c r="AD63" s="109">
        <f t="shared" si="160"/>
        <v>0</v>
      </c>
      <c r="AE63" s="109">
        <f t="shared" si="160"/>
        <v>0</v>
      </c>
      <c r="AF63" s="109">
        <f t="shared" si="160"/>
        <v>0</v>
      </c>
      <c r="AG63" s="109">
        <f t="shared" si="160"/>
        <v>0</v>
      </c>
      <c r="AH63" s="109">
        <f t="shared" si="160"/>
        <v>0</v>
      </c>
      <c r="AI63" s="109">
        <f t="shared" si="160"/>
        <v>0</v>
      </c>
      <c r="AJ63" s="109">
        <f t="shared" si="160"/>
        <v>0</v>
      </c>
      <c r="AK63" s="109">
        <f t="shared" si="160"/>
        <v>0</v>
      </c>
      <c r="AL63" s="109">
        <f t="shared" si="160"/>
        <v>0</v>
      </c>
      <c r="AM63" s="109">
        <f t="shared" si="160"/>
        <v>0</v>
      </c>
      <c r="AN63" s="109">
        <f t="shared" si="160"/>
        <v>0</v>
      </c>
      <c r="AO63" s="109">
        <f t="shared" si="160"/>
        <v>0</v>
      </c>
      <c r="AP63" s="109">
        <f t="shared" si="160"/>
        <v>0</v>
      </c>
      <c r="AQ63" s="109">
        <f t="shared" si="160"/>
        <v>0</v>
      </c>
      <c r="AR63" s="109">
        <f t="shared" si="160"/>
        <v>0</v>
      </c>
      <c r="AS63" s="109">
        <f t="shared" si="160"/>
        <v>0</v>
      </c>
      <c r="AT63" s="109">
        <f t="shared" si="160"/>
        <v>0</v>
      </c>
      <c r="AU63" s="109">
        <f t="shared" si="160"/>
        <v>0</v>
      </c>
      <c r="AV63" s="109">
        <f t="shared" si="160"/>
        <v>0</v>
      </c>
      <c r="AW63" s="109">
        <f t="shared" si="160"/>
        <v>0</v>
      </c>
      <c r="AX63" s="109">
        <f t="shared" si="160"/>
        <v>0</v>
      </c>
      <c r="AY63" s="109">
        <f t="shared" si="160"/>
        <v>0</v>
      </c>
      <c r="AZ63" s="109">
        <f t="shared" si="160"/>
        <v>0</v>
      </c>
      <c r="BA63" s="109">
        <f t="shared" si="160"/>
        <v>0</v>
      </c>
      <c r="BB63" s="109">
        <f t="shared" si="160"/>
        <v>0</v>
      </c>
      <c r="BC63" s="109">
        <f t="shared" si="160"/>
        <v>0</v>
      </c>
      <c r="BD63" s="109">
        <f t="shared" si="160"/>
        <v>0</v>
      </c>
      <c r="BE63" s="109">
        <f t="shared" si="160"/>
        <v>0</v>
      </c>
      <c r="BF63" s="109">
        <f t="shared" si="160"/>
        <v>0</v>
      </c>
      <c r="BG63" s="109">
        <f t="shared" si="160"/>
        <v>0</v>
      </c>
      <c r="BH63" s="109">
        <f t="shared" si="160"/>
        <v>0</v>
      </c>
      <c r="BI63" s="109">
        <f t="shared" si="160"/>
        <v>0</v>
      </c>
      <c r="BJ63" s="109">
        <f t="shared" si="160"/>
        <v>0</v>
      </c>
      <c r="BK63" s="109">
        <f t="shared" si="160"/>
        <v>0</v>
      </c>
      <c r="BL63" s="109">
        <f t="shared" si="160"/>
        <v>0</v>
      </c>
      <c r="BM63" s="109">
        <f t="shared" si="160"/>
        <v>0</v>
      </c>
      <c r="BN63" s="109">
        <f t="shared" si="160"/>
        <v>0</v>
      </c>
      <c r="BO63" s="109">
        <f t="shared" si="160"/>
        <v>0</v>
      </c>
      <c r="BP63" s="109">
        <f t="shared" si="160"/>
        <v>0</v>
      </c>
      <c r="BQ63" s="109">
        <f t="shared" si="160"/>
        <v>0</v>
      </c>
      <c r="BR63" s="109">
        <f t="shared" si="160"/>
        <v>0</v>
      </c>
      <c r="BS63" s="109">
        <f t="shared" si="160"/>
        <v>0</v>
      </c>
      <c r="BT63" s="109">
        <f t="shared" si="160"/>
        <v>0</v>
      </c>
      <c r="BU63" s="109">
        <f t="shared" ref="BU63:BW63" si="161">SUM(BU30:BU35)-BU29</f>
        <v>0</v>
      </c>
      <c r="BV63" s="109">
        <f t="shared" si="161"/>
        <v>0</v>
      </c>
      <c r="BW63" s="109">
        <f t="shared" si="161"/>
        <v>0</v>
      </c>
      <c r="BX63" s="109">
        <f t="shared" ref="BX63" si="162">SUM(BX30:BX35)-BX29</f>
        <v>0</v>
      </c>
      <c r="BY63" s="109">
        <f t="shared" ref="BY63:CA63" si="163">SUM(BY30:BY35)-BY29</f>
        <v>0</v>
      </c>
      <c r="BZ63" s="109">
        <f t="shared" si="163"/>
        <v>0</v>
      </c>
      <c r="CA63" s="109">
        <f t="shared" si="163"/>
        <v>0</v>
      </c>
      <c r="CB63" s="109">
        <f t="shared" ref="CB63:CE63" si="164">SUM(CB30:CB35)-CB29</f>
        <v>0</v>
      </c>
      <c r="CC63" s="109">
        <f t="shared" si="164"/>
        <v>0</v>
      </c>
      <c r="CD63" s="109">
        <f t="shared" si="164"/>
        <v>0</v>
      </c>
      <c r="CE63" s="109">
        <f t="shared" si="164"/>
        <v>0</v>
      </c>
      <c r="CF63" s="109">
        <f t="shared" ref="CF63:CI63" si="165">SUM(CF30:CF35)-CF29</f>
        <v>0</v>
      </c>
      <c r="CG63" s="109">
        <f t="shared" si="165"/>
        <v>0</v>
      </c>
      <c r="CH63" s="109">
        <f t="shared" si="165"/>
        <v>0</v>
      </c>
      <c r="CI63" s="109">
        <f t="shared" si="165"/>
        <v>0</v>
      </c>
      <c r="CJ63" s="109">
        <f t="shared" ref="CJ63:CM63" si="166">SUM(CJ30:CJ35)-CJ29</f>
        <v>0</v>
      </c>
      <c r="CK63" s="109">
        <f t="shared" si="166"/>
        <v>0</v>
      </c>
      <c r="CL63" s="109">
        <f t="shared" si="166"/>
        <v>0</v>
      </c>
      <c r="CM63" s="109">
        <f t="shared" si="166"/>
        <v>0</v>
      </c>
      <c r="CN63" s="109">
        <f t="shared" ref="CN63:CQ63" si="167">SUM(CN30:CN35)-CN29</f>
        <v>0</v>
      </c>
      <c r="CO63" s="109">
        <f t="shared" si="167"/>
        <v>0</v>
      </c>
      <c r="CP63" s="109">
        <f t="shared" si="167"/>
        <v>0</v>
      </c>
      <c r="CQ63" s="109">
        <f t="shared" si="167"/>
        <v>0</v>
      </c>
      <c r="CR63" s="109">
        <f t="shared" ref="CR63:CU63" si="168">SUM(CR30:CR35)-CR29</f>
        <v>0</v>
      </c>
      <c r="CS63" s="109">
        <f t="shared" si="168"/>
        <v>0</v>
      </c>
      <c r="CT63" s="109">
        <f t="shared" si="168"/>
        <v>0</v>
      </c>
      <c r="CU63" s="109">
        <f t="shared" si="168"/>
        <v>0</v>
      </c>
      <c r="CV63" s="109">
        <f t="shared" ref="CV63:CY63" si="169">SUM(CV30:CV35)-CV29</f>
        <v>0</v>
      </c>
      <c r="CW63" s="109">
        <f t="shared" si="169"/>
        <v>0</v>
      </c>
      <c r="CX63" s="109">
        <f t="shared" si="169"/>
        <v>0</v>
      </c>
      <c r="CY63" s="109">
        <f t="shared" si="169"/>
        <v>0</v>
      </c>
      <c r="CZ63" s="109">
        <f t="shared" ref="CZ63:DC63" si="170">SUM(CZ30:CZ35)-CZ29</f>
        <v>0</v>
      </c>
      <c r="DA63" s="109">
        <f t="shared" si="170"/>
        <v>0</v>
      </c>
      <c r="DB63" s="109">
        <f t="shared" si="170"/>
        <v>0</v>
      </c>
      <c r="DC63" s="109">
        <f t="shared" si="170"/>
        <v>0</v>
      </c>
      <c r="DD63" s="109">
        <f t="shared" ref="DD63:DG63" si="171">SUM(DD30:DD35)-DD29</f>
        <v>0</v>
      </c>
      <c r="DE63" s="109">
        <f t="shared" si="171"/>
        <v>0</v>
      </c>
      <c r="DF63" s="109">
        <f t="shared" si="171"/>
        <v>0</v>
      </c>
      <c r="DG63" s="109">
        <f t="shared" si="171"/>
        <v>0</v>
      </c>
      <c r="DH63" s="109">
        <f t="shared" ref="DH63:DK63" si="172">SUM(DH30:DH35)-DH29</f>
        <v>0</v>
      </c>
      <c r="DI63" s="109">
        <f t="shared" si="172"/>
        <v>0</v>
      </c>
      <c r="DJ63" s="109">
        <f t="shared" si="172"/>
        <v>0</v>
      </c>
      <c r="DK63" s="109">
        <f t="shared" si="172"/>
        <v>0</v>
      </c>
      <c r="DL63" s="109">
        <f t="shared" ref="DL63:DO63" si="173">SUM(DL30:DL35)-DL29</f>
        <v>0</v>
      </c>
      <c r="DM63" s="109">
        <f t="shared" si="173"/>
        <v>0</v>
      </c>
      <c r="DN63" s="109">
        <f t="shared" si="173"/>
        <v>0</v>
      </c>
      <c r="DO63" s="109">
        <f t="shared" si="173"/>
        <v>0</v>
      </c>
    </row>
    <row r="64" spans="1:119" ht="15" customHeight="1" x14ac:dyDescent="0.25">
      <c r="A64" s="104" t="s">
        <v>123</v>
      </c>
      <c r="B64" s="85"/>
      <c r="C64" s="110"/>
      <c r="D64" s="109">
        <f t="shared" ref="D64:S64" si="174">D38+D39-D29</f>
        <v>0</v>
      </c>
      <c r="E64" s="109">
        <f t="shared" si="174"/>
        <v>0</v>
      </c>
      <c r="F64" s="109">
        <f t="shared" si="174"/>
        <v>0</v>
      </c>
      <c r="G64" s="109">
        <f t="shared" si="174"/>
        <v>0</v>
      </c>
      <c r="H64" s="109">
        <f t="shared" si="174"/>
        <v>0</v>
      </c>
      <c r="I64" s="109">
        <f t="shared" si="174"/>
        <v>0</v>
      </c>
      <c r="J64" s="109">
        <f t="shared" si="174"/>
        <v>0</v>
      </c>
      <c r="K64" s="109">
        <f t="shared" si="174"/>
        <v>0</v>
      </c>
      <c r="L64" s="109">
        <f t="shared" si="174"/>
        <v>0</v>
      </c>
      <c r="M64" s="109">
        <f t="shared" si="174"/>
        <v>0</v>
      </c>
      <c r="N64" s="109">
        <f t="shared" si="174"/>
        <v>0</v>
      </c>
      <c r="O64" s="109">
        <f t="shared" si="174"/>
        <v>0</v>
      </c>
      <c r="P64" s="109">
        <f t="shared" si="174"/>
        <v>0</v>
      </c>
      <c r="Q64" s="109">
        <f t="shared" si="174"/>
        <v>0</v>
      </c>
      <c r="R64" s="109">
        <f t="shared" si="174"/>
        <v>0</v>
      </c>
      <c r="S64" s="109">
        <f t="shared" si="174"/>
        <v>0</v>
      </c>
      <c r="T64" s="14">
        <f>T38+T39-T29</f>
        <v>0</v>
      </c>
      <c r="U64" s="14">
        <f>U38+U39-U29</f>
        <v>0</v>
      </c>
      <c r="V64" s="14">
        <f t="shared" ref="V64:X64" si="175">V38+V39-V29</f>
        <v>0</v>
      </c>
      <c r="W64" s="14">
        <f t="shared" si="175"/>
        <v>0</v>
      </c>
      <c r="X64" s="14">
        <f t="shared" si="175"/>
        <v>0</v>
      </c>
      <c r="Y64" s="109">
        <f t="shared" ref="Y64:BT64" si="176">Y38+Y39-Y29</f>
        <v>0</v>
      </c>
      <c r="Z64" s="109">
        <f t="shared" si="176"/>
        <v>0</v>
      </c>
      <c r="AA64" s="109">
        <f t="shared" si="176"/>
        <v>0</v>
      </c>
      <c r="AB64" s="109">
        <f t="shared" si="176"/>
        <v>0</v>
      </c>
      <c r="AC64" s="109">
        <f t="shared" si="176"/>
        <v>0</v>
      </c>
      <c r="AD64" s="109">
        <f t="shared" si="176"/>
        <v>0</v>
      </c>
      <c r="AE64" s="109">
        <f t="shared" si="176"/>
        <v>0</v>
      </c>
      <c r="AF64" s="109">
        <f t="shared" si="176"/>
        <v>0</v>
      </c>
      <c r="AG64" s="109">
        <f t="shared" si="176"/>
        <v>0</v>
      </c>
      <c r="AH64" s="109">
        <f t="shared" si="176"/>
        <v>0</v>
      </c>
      <c r="AI64" s="109">
        <f t="shared" si="176"/>
        <v>0</v>
      </c>
      <c r="AJ64" s="109">
        <f t="shared" si="176"/>
        <v>0</v>
      </c>
      <c r="AK64" s="109">
        <f t="shared" si="176"/>
        <v>0</v>
      </c>
      <c r="AL64" s="109">
        <f t="shared" si="176"/>
        <v>0</v>
      </c>
      <c r="AM64" s="109">
        <f t="shared" si="176"/>
        <v>0</v>
      </c>
      <c r="AN64" s="109">
        <f t="shared" si="176"/>
        <v>0</v>
      </c>
      <c r="AO64" s="109">
        <f t="shared" si="176"/>
        <v>0</v>
      </c>
      <c r="AP64" s="109">
        <f t="shared" si="176"/>
        <v>0</v>
      </c>
      <c r="AQ64" s="109">
        <f t="shared" si="176"/>
        <v>0</v>
      </c>
      <c r="AR64" s="109">
        <f t="shared" si="176"/>
        <v>0</v>
      </c>
      <c r="AS64" s="109">
        <f t="shared" si="176"/>
        <v>0</v>
      </c>
      <c r="AT64" s="109">
        <f t="shared" si="176"/>
        <v>0</v>
      </c>
      <c r="AU64" s="109">
        <f t="shared" si="176"/>
        <v>0</v>
      </c>
      <c r="AV64" s="109">
        <f t="shared" si="176"/>
        <v>0</v>
      </c>
      <c r="AW64" s="109">
        <f t="shared" si="176"/>
        <v>0</v>
      </c>
      <c r="AX64" s="109">
        <f t="shared" si="176"/>
        <v>0</v>
      </c>
      <c r="AY64" s="109">
        <f t="shared" si="176"/>
        <v>0</v>
      </c>
      <c r="AZ64" s="109">
        <f t="shared" si="176"/>
        <v>0</v>
      </c>
      <c r="BA64" s="109">
        <f t="shared" si="176"/>
        <v>0</v>
      </c>
      <c r="BB64" s="109">
        <f t="shared" si="176"/>
        <v>0</v>
      </c>
      <c r="BC64" s="109">
        <f t="shared" si="176"/>
        <v>0</v>
      </c>
      <c r="BD64" s="109">
        <f t="shared" si="176"/>
        <v>0</v>
      </c>
      <c r="BE64" s="109">
        <f t="shared" si="176"/>
        <v>0</v>
      </c>
      <c r="BF64" s="109">
        <f t="shared" si="176"/>
        <v>0</v>
      </c>
      <c r="BG64" s="109">
        <f t="shared" si="176"/>
        <v>0</v>
      </c>
      <c r="BH64" s="109">
        <f t="shared" si="176"/>
        <v>0</v>
      </c>
      <c r="BI64" s="109">
        <f t="shared" si="176"/>
        <v>0</v>
      </c>
      <c r="BJ64" s="109">
        <f t="shared" si="176"/>
        <v>0</v>
      </c>
      <c r="BK64" s="109">
        <f t="shared" si="176"/>
        <v>0</v>
      </c>
      <c r="BL64" s="109">
        <f t="shared" si="176"/>
        <v>0</v>
      </c>
      <c r="BM64" s="109">
        <f t="shared" si="176"/>
        <v>0</v>
      </c>
      <c r="BN64" s="109">
        <f t="shared" si="176"/>
        <v>0</v>
      </c>
      <c r="BO64" s="109">
        <f t="shared" si="176"/>
        <v>0</v>
      </c>
      <c r="BP64" s="109">
        <f t="shared" si="176"/>
        <v>0</v>
      </c>
      <c r="BQ64" s="109">
        <f t="shared" si="176"/>
        <v>0</v>
      </c>
      <c r="BR64" s="109">
        <f t="shared" si="176"/>
        <v>0</v>
      </c>
      <c r="BS64" s="109">
        <f t="shared" si="176"/>
        <v>0</v>
      </c>
      <c r="BT64" s="109">
        <f t="shared" si="176"/>
        <v>0</v>
      </c>
      <c r="BU64" s="109">
        <f t="shared" ref="BU64:BX64" si="177">BU38+BU39-BU29</f>
        <v>0</v>
      </c>
      <c r="BV64" s="109">
        <f t="shared" si="177"/>
        <v>0</v>
      </c>
      <c r="BW64" s="109">
        <f t="shared" si="177"/>
        <v>0</v>
      </c>
      <c r="BX64" s="109">
        <f t="shared" si="177"/>
        <v>0</v>
      </c>
      <c r="BY64" s="109">
        <f t="shared" ref="BY64:CA64" si="178">BY38+BY39-BY29</f>
        <v>0</v>
      </c>
      <c r="BZ64" s="109">
        <f t="shared" si="178"/>
        <v>0</v>
      </c>
      <c r="CA64" s="109">
        <f t="shared" si="178"/>
        <v>0</v>
      </c>
      <c r="CB64" s="109">
        <f t="shared" ref="CB64:CE64" si="179">CB38+CB39-CB29</f>
        <v>0</v>
      </c>
      <c r="CC64" s="109">
        <f t="shared" si="179"/>
        <v>0</v>
      </c>
      <c r="CD64" s="109">
        <f t="shared" si="179"/>
        <v>0</v>
      </c>
      <c r="CE64" s="109">
        <f t="shared" si="179"/>
        <v>0</v>
      </c>
      <c r="CF64" s="109">
        <f t="shared" ref="CF64:CI64" si="180">CF38+CF39-CF29</f>
        <v>0</v>
      </c>
      <c r="CG64" s="109">
        <f t="shared" si="180"/>
        <v>0</v>
      </c>
      <c r="CH64" s="109">
        <f t="shared" si="180"/>
        <v>0</v>
      </c>
      <c r="CI64" s="109">
        <f t="shared" si="180"/>
        <v>0</v>
      </c>
      <c r="CJ64" s="109">
        <f t="shared" ref="CJ64:CM64" si="181">CJ38+CJ39-CJ29</f>
        <v>0</v>
      </c>
      <c r="CK64" s="109">
        <f t="shared" si="181"/>
        <v>0</v>
      </c>
      <c r="CL64" s="109">
        <f t="shared" si="181"/>
        <v>0</v>
      </c>
      <c r="CM64" s="109">
        <f t="shared" si="181"/>
        <v>0</v>
      </c>
      <c r="CN64" s="109">
        <f t="shared" ref="CN64:CQ64" si="182">CN38+CN39-CN29</f>
        <v>0</v>
      </c>
      <c r="CO64" s="109">
        <f t="shared" si="182"/>
        <v>0</v>
      </c>
      <c r="CP64" s="109">
        <f t="shared" si="182"/>
        <v>0</v>
      </c>
      <c r="CQ64" s="109">
        <f t="shared" si="182"/>
        <v>0</v>
      </c>
      <c r="CR64" s="109">
        <f t="shared" ref="CR64:CU64" si="183">CR38+CR39-CR29</f>
        <v>0</v>
      </c>
      <c r="CS64" s="109">
        <f t="shared" si="183"/>
        <v>0</v>
      </c>
      <c r="CT64" s="109">
        <f t="shared" si="183"/>
        <v>0</v>
      </c>
      <c r="CU64" s="109">
        <f t="shared" si="183"/>
        <v>0</v>
      </c>
      <c r="CV64" s="109">
        <f t="shared" ref="CV64:CY64" si="184">CV38+CV39-CV29</f>
        <v>0</v>
      </c>
      <c r="CW64" s="109">
        <f t="shared" si="184"/>
        <v>0</v>
      </c>
      <c r="CX64" s="109">
        <f t="shared" si="184"/>
        <v>0</v>
      </c>
      <c r="CY64" s="109">
        <f t="shared" si="184"/>
        <v>0</v>
      </c>
      <c r="CZ64" s="109">
        <f t="shared" ref="CZ64:DC64" si="185">CZ38+CZ39-CZ29</f>
        <v>0</v>
      </c>
      <c r="DA64" s="109">
        <f t="shared" si="185"/>
        <v>0</v>
      </c>
      <c r="DB64" s="109">
        <f t="shared" si="185"/>
        <v>0</v>
      </c>
      <c r="DC64" s="109">
        <f t="shared" si="185"/>
        <v>0</v>
      </c>
      <c r="DD64" s="109">
        <f t="shared" ref="DD64:DG64" si="186">DD38+DD39-DD29</f>
        <v>0</v>
      </c>
      <c r="DE64" s="109">
        <f t="shared" si="186"/>
        <v>0</v>
      </c>
      <c r="DF64" s="109">
        <f t="shared" si="186"/>
        <v>0</v>
      </c>
      <c r="DG64" s="109">
        <f t="shared" si="186"/>
        <v>0</v>
      </c>
      <c r="DH64" s="109">
        <f t="shared" ref="DH64:DK64" si="187">DH38+DH39-DH29</f>
        <v>0</v>
      </c>
      <c r="DI64" s="109">
        <f t="shared" si="187"/>
        <v>0</v>
      </c>
      <c r="DJ64" s="109">
        <f t="shared" si="187"/>
        <v>0</v>
      </c>
      <c r="DK64" s="109">
        <f t="shared" si="187"/>
        <v>0</v>
      </c>
      <c r="DL64" s="109">
        <f t="shared" ref="DL64:DO64" si="188">DL38+DL39-DL29</f>
        <v>0</v>
      </c>
      <c r="DM64" s="109">
        <f t="shared" si="188"/>
        <v>0</v>
      </c>
      <c r="DN64" s="109">
        <f t="shared" si="188"/>
        <v>0</v>
      </c>
      <c r="DO64" s="109">
        <f t="shared" si="188"/>
        <v>0</v>
      </c>
    </row>
    <row r="65" spans="1:119" ht="15" customHeight="1" x14ac:dyDescent="0.25">
      <c r="A65" s="104" t="s">
        <v>124</v>
      </c>
      <c r="B65" s="85"/>
      <c r="C65" s="110"/>
      <c r="D65" s="109">
        <f t="shared" ref="D65:S65" si="189">D42+D43-D29</f>
        <v>0</v>
      </c>
      <c r="E65" s="109">
        <f t="shared" si="189"/>
        <v>0</v>
      </c>
      <c r="F65" s="109">
        <f t="shared" si="189"/>
        <v>0</v>
      </c>
      <c r="G65" s="109">
        <f t="shared" si="189"/>
        <v>0</v>
      </c>
      <c r="H65" s="109">
        <f t="shared" si="189"/>
        <v>0</v>
      </c>
      <c r="I65" s="109">
        <f t="shared" si="189"/>
        <v>0</v>
      </c>
      <c r="J65" s="109">
        <f t="shared" si="189"/>
        <v>0</v>
      </c>
      <c r="K65" s="109">
        <f t="shared" si="189"/>
        <v>0</v>
      </c>
      <c r="L65" s="109">
        <f t="shared" si="189"/>
        <v>0</v>
      </c>
      <c r="M65" s="109">
        <f t="shared" si="189"/>
        <v>0</v>
      </c>
      <c r="N65" s="109">
        <f t="shared" si="189"/>
        <v>0</v>
      </c>
      <c r="O65" s="109">
        <f t="shared" si="189"/>
        <v>0</v>
      </c>
      <c r="P65" s="109">
        <f t="shared" si="189"/>
        <v>0</v>
      </c>
      <c r="Q65" s="109">
        <f t="shared" si="189"/>
        <v>0</v>
      </c>
      <c r="R65" s="109">
        <f t="shared" si="189"/>
        <v>0</v>
      </c>
      <c r="S65" s="109">
        <f t="shared" si="189"/>
        <v>0</v>
      </c>
      <c r="T65" s="14">
        <f>T42+T43-T29</f>
        <v>0</v>
      </c>
      <c r="U65" s="14">
        <f>U42+U43-U29</f>
        <v>0</v>
      </c>
      <c r="V65" s="14">
        <f t="shared" ref="V65:X65" si="190">V42+V43-V29</f>
        <v>0</v>
      </c>
      <c r="W65" s="14">
        <f t="shared" si="190"/>
        <v>0</v>
      </c>
      <c r="X65" s="14">
        <f t="shared" si="190"/>
        <v>0</v>
      </c>
      <c r="Y65" s="109">
        <f t="shared" ref="Y65:BT65" si="191">Y42+Y43-Y29</f>
        <v>0</v>
      </c>
      <c r="Z65" s="109">
        <f t="shared" si="191"/>
        <v>0</v>
      </c>
      <c r="AA65" s="109">
        <f t="shared" si="191"/>
        <v>0</v>
      </c>
      <c r="AB65" s="109">
        <f t="shared" si="191"/>
        <v>0</v>
      </c>
      <c r="AC65" s="109">
        <f t="shared" si="191"/>
        <v>0</v>
      </c>
      <c r="AD65" s="109">
        <f t="shared" si="191"/>
        <v>0</v>
      </c>
      <c r="AE65" s="109">
        <f t="shared" si="191"/>
        <v>0</v>
      </c>
      <c r="AF65" s="109">
        <f t="shared" si="191"/>
        <v>0</v>
      </c>
      <c r="AG65" s="109">
        <f t="shared" si="191"/>
        <v>0</v>
      </c>
      <c r="AH65" s="109">
        <f t="shared" si="191"/>
        <v>0</v>
      </c>
      <c r="AI65" s="109">
        <f t="shared" si="191"/>
        <v>0</v>
      </c>
      <c r="AJ65" s="109">
        <f t="shared" si="191"/>
        <v>0</v>
      </c>
      <c r="AK65" s="109">
        <f t="shared" si="191"/>
        <v>0</v>
      </c>
      <c r="AL65" s="109">
        <f t="shared" si="191"/>
        <v>0</v>
      </c>
      <c r="AM65" s="109">
        <f t="shared" si="191"/>
        <v>0</v>
      </c>
      <c r="AN65" s="109">
        <f t="shared" si="191"/>
        <v>0</v>
      </c>
      <c r="AO65" s="109">
        <f t="shared" si="191"/>
        <v>0</v>
      </c>
      <c r="AP65" s="109">
        <f t="shared" si="191"/>
        <v>0</v>
      </c>
      <c r="AQ65" s="109">
        <f t="shared" si="191"/>
        <v>0</v>
      </c>
      <c r="AR65" s="109">
        <f t="shared" si="191"/>
        <v>0</v>
      </c>
      <c r="AS65" s="109">
        <f t="shared" si="191"/>
        <v>0</v>
      </c>
      <c r="AT65" s="109">
        <f t="shared" si="191"/>
        <v>0</v>
      </c>
      <c r="AU65" s="109">
        <f t="shared" si="191"/>
        <v>0</v>
      </c>
      <c r="AV65" s="109">
        <f t="shared" si="191"/>
        <v>0</v>
      </c>
      <c r="AW65" s="109">
        <f t="shared" si="191"/>
        <v>0</v>
      </c>
      <c r="AX65" s="109">
        <f t="shared" si="191"/>
        <v>0</v>
      </c>
      <c r="AY65" s="109">
        <f t="shared" si="191"/>
        <v>0</v>
      </c>
      <c r="AZ65" s="109">
        <f t="shared" si="191"/>
        <v>0</v>
      </c>
      <c r="BA65" s="109">
        <f t="shared" si="191"/>
        <v>0</v>
      </c>
      <c r="BB65" s="109">
        <f t="shared" si="191"/>
        <v>0</v>
      </c>
      <c r="BC65" s="109">
        <f t="shared" si="191"/>
        <v>0</v>
      </c>
      <c r="BD65" s="109">
        <f t="shared" si="191"/>
        <v>0</v>
      </c>
      <c r="BE65" s="109">
        <f t="shared" si="191"/>
        <v>0</v>
      </c>
      <c r="BF65" s="109">
        <f t="shared" si="191"/>
        <v>0</v>
      </c>
      <c r="BG65" s="109">
        <f t="shared" si="191"/>
        <v>0</v>
      </c>
      <c r="BH65" s="109">
        <f t="shared" si="191"/>
        <v>0</v>
      </c>
      <c r="BI65" s="109">
        <f t="shared" si="191"/>
        <v>0</v>
      </c>
      <c r="BJ65" s="109">
        <f t="shared" si="191"/>
        <v>0</v>
      </c>
      <c r="BK65" s="109">
        <f t="shared" si="191"/>
        <v>0</v>
      </c>
      <c r="BL65" s="109">
        <f t="shared" si="191"/>
        <v>0</v>
      </c>
      <c r="BM65" s="109">
        <f t="shared" si="191"/>
        <v>0</v>
      </c>
      <c r="BN65" s="109">
        <f t="shared" si="191"/>
        <v>0</v>
      </c>
      <c r="BO65" s="109">
        <f t="shared" si="191"/>
        <v>0</v>
      </c>
      <c r="BP65" s="109">
        <f t="shared" si="191"/>
        <v>0</v>
      </c>
      <c r="BQ65" s="109">
        <f t="shared" si="191"/>
        <v>0</v>
      </c>
      <c r="BR65" s="109">
        <f t="shared" si="191"/>
        <v>0</v>
      </c>
      <c r="BS65" s="109">
        <f t="shared" si="191"/>
        <v>0</v>
      </c>
      <c r="BT65" s="109">
        <f t="shared" si="191"/>
        <v>0</v>
      </c>
      <c r="BU65" s="109">
        <f t="shared" ref="BU65:BX65" si="192">BU42+BU43-BU29</f>
        <v>0</v>
      </c>
      <c r="BV65" s="109">
        <f t="shared" si="192"/>
        <v>0</v>
      </c>
      <c r="BW65" s="109">
        <f t="shared" si="192"/>
        <v>0</v>
      </c>
      <c r="BX65" s="109">
        <f t="shared" si="192"/>
        <v>0</v>
      </c>
      <c r="BY65" s="109">
        <f t="shared" ref="BY65:CA65" si="193">BY42+BY43-BY29</f>
        <v>0</v>
      </c>
      <c r="BZ65" s="109">
        <f t="shared" si="193"/>
        <v>0</v>
      </c>
      <c r="CA65" s="109">
        <f t="shared" si="193"/>
        <v>0</v>
      </c>
      <c r="CB65" s="109">
        <f t="shared" ref="CB65:CE65" si="194">CB42+CB43-CB29</f>
        <v>0</v>
      </c>
      <c r="CC65" s="109">
        <f t="shared" si="194"/>
        <v>0</v>
      </c>
      <c r="CD65" s="109">
        <f t="shared" si="194"/>
        <v>0</v>
      </c>
      <c r="CE65" s="109">
        <f t="shared" si="194"/>
        <v>0</v>
      </c>
      <c r="CF65" s="109">
        <f t="shared" ref="CF65:CI65" si="195">CF42+CF43-CF29</f>
        <v>0</v>
      </c>
      <c r="CG65" s="109">
        <f t="shared" si="195"/>
        <v>0</v>
      </c>
      <c r="CH65" s="109">
        <f t="shared" si="195"/>
        <v>0</v>
      </c>
      <c r="CI65" s="109">
        <f t="shared" si="195"/>
        <v>0</v>
      </c>
      <c r="CJ65" s="109">
        <f t="shared" ref="CJ65:CM65" si="196">CJ42+CJ43-CJ29</f>
        <v>0</v>
      </c>
      <c r="CK65" s="109">
        <f t="shared" si="196"/>
        <v>0</v>
      </c>
      <c r="CL65" s="109">
        <f t="shared" si="196"/>
        <v>0</v>
      </c>
      <c r="CM65" s="109">
        <f t="shared" si="196"/>
        <v>0</v>
      </c>
      <c r="CN65" s="109">
        <f t="shared" ref="CN65:CQ65" si="197">CN42+CN43-CN29</f>
        <v>0</v>
      </c>
      <c r="CO65" s="109">
        <f t="shared" si="197"/>
        <v>0</v>
      </c>
      <c r="CP65" s="109">
        <f t="shared" si="197"/>
        <v>0</v>
      </c>
      <c r="CQ65" s="109">
        <f t="shared" si="197"/>
        <v>0</v>
      </c>
      <c r="CR65" s="109">
        <f t="shared" ref="CR65:CU65" si="198">CR42+CR43-CR29</f>
        <v>0</v>
      </c>
      <c r="CS65" s="109">
        <f t="shared" si="198"/>
        <v>0</v>
      </c>
      <c r="CT65" s="109">
        <f t="shared" si="198"/>
        <v>0</v>
      </c>
      <c r="CU65" s="109">
        <f t="shared" si="198"/>
        <v>0</v>
      </c>
      <c r="CV65" s="109">
        <f t="shared" ref="CV65:CY65" si="199">CV42+CV43-CV29</f>
        <v>0</v>
      </c>
      <c r="CW65" s="109">
        <f t="shared" si="199"/>
        <v>0</v>
      </c>
      <c r="CX65" s="109">
        <f t="shared" si="199"/>
        <v>0</v>
      </c>
      <c r="CY65" s="109">
        <f t="shared" si="199"/>
        <v>0</v>
      </c>
      <c r="CZ65" s="109">
        <f t="shared" ref="CZ65:DC65" si="200">CZ42+CZ43-CZ29</f>
        <v>0</v>
      </c>
      <c r="DA65" s="109">
        <f t="shared" si="200"/>
        <v>0</v>
      </c>
      <c r="DB65" s="109">
        <f t="shared" si="200"/>
        <v>0</v>
      </c>
      <c r="DC65" s="109">
        <f t="shared" si="200"/>
        <v>0</v>
      </c>
      <c r="DD65" s="109">
        <f t="shared" ref="DD65:DG65" si="201">DD42+DD43-DD29</f>
        <v>0</v>
      </c>
      <c r="DE65" s="109">
        <f t="shared" si="201"/>
        <v>0</v>
      </c>
      <c r="DF65" s="109">
        <f t="shared" si="201"/>
        <v>0</v>
      </c>
      <c r="DG65" s="109">
        <f t="shared" si="201"/>
        <v>0</v>
      </c>
      <c r="DH65" s="109">
        <f t="shared" ref="DH65:DK65" si="202">DH42+DH43-DH29</f>
        <v>0</v>
      </c>
      <c r="DI65" s="109">
        <f t="shared" si="202"/>
        <v>0</v>
      </c>
      <c r="DJ65" s="109">
        <f t="shared" si="202"/>
        <v>0</v>
      </c>
      <c r="DK65" s="109">
        <f t="shared" si="202"/>
        <v>0</v>
      </c>
      <c r="DL65" s="109">
        <f t="shared" ref="DL65:DO65" si="203">DL42+DL43-DL29</f>
        <v>0</v>
      </c>
      <c r="DM65" s="109">
        <f t="shared" si="203"/>
        <v>0</v>
      </c>
      <c r="DN65" s="109">
        <f t="shared" si="203"/>
        <v>0</v>
      </c>
      <c r="DO65" s="109">
        <f t="shared" si="203"/>
        <v>0</v>
      </c>
    </row>
    <row r="66" spans="1:119" x14ac:dyDescent="0.25">
      <c r="A66" s="104"/>
      <c r="B66" s="85"/>
      <c r="C66" s="110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4"/>
      <c r="U66" s="14"/>
      <c r="V66" s="14"/>
      <c r="W66" s="14"/>
      <c r="X66" s="14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</row>
    <row r="67" spans="1:119" x14ac:dyDescent="0.25">
      <c r="A67" s="85"/>
      <c r="B67" s="85"/>
      <c r="C67" s="1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11"/>
      <c r="V67" s="111"/>
      <c r="W67" s="112"/>
      <c r="X67" s="11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</row>
    <row r="68" spans="1:119" ht="15.6" x14ac:dyDescent="0.3">
      <c r="A68" s="113" t="s">
        <v>22</v>
      </c>
      <c r="B68" s="85"/>
      <c r="C68" s="110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114"/>
      <c r="U68" s="115"/>
      <c r="V68" s="115"/>
      <c r="W68" s="112"/>
      <c r="X68" s="11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</row>
    <row r="69" spans="1:119" s="13" customFormat="1" ht="15.6" x14ac:dyDescent="0.3">
      <c r="A69" s="54"/>
      <c r="C69" s="66"/>
      <c r="T69" s="55"/>
      <c r="U69" s="56"/>
      <c r="V69" s="56"/>
      <c r="W69" s="57"/>
      <c r="X69" s="57"/>
    </row>
    <row r="70" spans="1:1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1"/>
      <c r="Z70" s="1"/>
      <c r="AA70" s="2"/>
      <c r="AB70" s="2"/>
      <c r="AC70" s="2"/>
      <c r="AD70" s="2"/>
      <c r="AE70" s="1"/>
      <c r="AF70" s="1"/>
      <c r="AG70" s="2"/>
      <c r="AH70" s="2"/>
      <c r="AI70" s="2"/>
      <c r="AJ70" s="2"/>
      <c r="AK70" s="1"/>
      <c r="AL70" s="1"/>
      <c r="AM70" s="2"/>
      <c r="AN70" s="2"/>
      <c r="AO70" s="2"/>
      <c r="AP70" s="2"/>
      <c r="AQ70" s="1"/>
      <c r="AR70" s="1"/>
      <c r="AS70" s="2"/>
      <c r="AT70" s="2"/>
      <c r="AU70" s="2"/>
      <c r="AV70" s="2"/>
      <c r="AW70" s="1"/>
      <c r="AX70" s="1"/>
      <c r="AY70" s="2"/>
      <c r="AZ70" s="2"/>
      <c r="BA70" s="2"/>
      <c r="BB70" s="2"/>
      <c r="BC70" s="1"/>
      <c r="BD70" s="1"/>
      <c r="BE70" s="2"/>
      <c r="BF70" s="2"/>
      <c r="BG70" s="2"/>
      <c r="BH70" s="2"/>
      <c r="BI70" s="1"/>
      <c r="BJ70" s="1"/>
      <c r="BK70" s="2"/>
      <c r="BL70" s="2"/>
      <c r="BM70" s="2"/>
      <c r="BN70" s="2"/>
      <c r="BO70" s="1"/>
      <c r="BP70" s="1"/>
      <c r="BQ70" s="2"/>
      <c r="BR70" s="2"/>
      <c r="BS70" s="2"/>
      <c r="BT70" s="2"/>
      <c r="BU70" s="2"/>
      <c r="BV70" s="2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1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2"/>
      <c r="W71" s="2"/>
      <c r="X71" s="2"/>
      <c r="Y71" s="1"/>
      <c r="Z71" s="3"/>
      <c r="AA71" s="2"/>
      <c r="AB71" s="2"/>
      <c r="AC71" s="2"/>
      <c r="AD71" s="2"/>
      <c r="AE71" s="1"/>
      <c r="AF71" s="3"/>
      <c r="AG71" s="2"/>
      <c r="AH71" s="2"/>
      <c r="AI71" s="2"/>
      <c r="AJ71" s="2"/>
      <c r="AK71" s="1"/>
      <c r="AL71" s="3"/>
      <c r="AM71" s="2"/>
      <c r="AN71" s="2"/>
      <c r="AO71" s="2"/>
      <c r="AP71" s="2"/>
      <c r="AQ71" s="1"/>
      <c r="AR71" s="3"/>
      <c r="AS71" s="2"/>
      <c r="AT71" s="2"/>
      <c r="AU71" s="2"/>
      <c r="AV71" s="2"/>
      <c r="AW71" s="1"/>
      <c r="AX71" s="3"/>
      <c r="AY71" s="2"/>
      <c r="AZ71" s="2"/>
      <c r="BA71" s="2"/>
      <c r="BB71" s="2"/>
      <c r="BC71" s="1"/>
      <c r="BD71" s="3"/>
      <c r="BE71" s="2"/>
      <c r="BF71" s="2"/>
      <c r="BG71" s="2"/>
      <c r="BH71" s="2"/>
      <c r="BI71" s="1"/>
      <c r="BJ71" s="3"/>
      <c r="BK71" s="2"/>
      <c r="BL71" s="2"/>
      <c r="BM71" s="2"/>
      <c r="BN71" s="2"/>
      <c r="BO71" s="1"/>
      <c r="BP71" s="3"/>
      <c r="BQ71" s="2"/>
      <c r="BR71" s="2"/>
      <c r="BS71" s="2"/>
      <c r="BT71" s="2"/>
      <c r="BU71" s="2"/>
      <c r="BV71" s="2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1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2"/>
      <c r="W72" s="2"/>
      <c r="X72" s="2"/>
      <c r="Y72" s="1"/>
      <c r="Z72" s="3"/>
      <c r="AA72" s="2"/>
      <c r="AB72" s="2"/>
      <c r="AC72" s="2"/>
      <c r="AD72" s="2"/>
      <c r="AE72" s="1"/>
      <c r="AF72" s="3"/>
      <c r="AG72" s="2"/>
      <c r="AH72" s="2"/>
      <c r="AI72" s="2"/>
      <c r="AJ72" s="2"/>
      <c r="AK72" s="1"/>
      <c r="AL72" s="3"/>
      <c r="AM72" s="2"/>
      <c r="AN72" s="2"/>
      <c r="AO72" s="2"/>
      <c r="AP72" s="2"/>
      <c r="AQ72" s="1"/>
      <c r="AR72" s="3"/>
      <c r="AS72" s="2"/>
      <c r="AT72" s="2"/>
      <c r="AU72" s="2"/>
      <c r="AV72" s="2"/>
      <c r="AW72" s="1"/>
      <c r="AX72" s="3"/>
      <c r="AY72" s="2"/>
      <c r="AZ72" s="2"/>
      <c r="BA72" s="2"/>
      <c r="BB72" s="2"/>
      <c r="BC72" s="1"/>
      <c r="BD72" s="3"/>
      <c r="BE72" s="2"/>
      <c r="BF72" s="2"/>
      <c r="BG72" s="2"/>
      <c r="BH72" s="2"/>
      <c r="BI72" s="1"/>
      <c r="BJ72" s="3"/>
      <c r="BK72" s="2"/>
      <c r="BL72" s="2"/>
      <c r="BM72" s="2"/>
      <c r="BN72" s="2"/>
      <c r="BO72" s="1"/>
      <c r="BP72" s="3"/>
      <c r="BQ72" s="2"/>
      <c r="BR72" s="2"/>
      <c r="BS72" s="2"/>
      <c r="BT72" s="2"/>
      <c r="BU72" s="2"/>
      <c r="BV72" s="2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1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2"/>
      <c r="V73" s="2"/>
      <c r="W73" s="2"/>
      <c r="X73" s="2"/>
      <c r="Y73" s="1"/>
      <c r="Z73" s="3"/>
      <c r="AA73" s="2"/>
      <c r="AB73" s="2"/>
      <c r="AC73" s="2"/>
      <c r="AD73" s="2"/>
      <c r="AE73" s="1"/>
      <c r="AF73" s="3"/>
      <c r="AG73" s="2"/>
      <c r="AH73" s="2"/>
      <c r="AI73" s="2"/>
      <c r="AJ73" s="2"/>
      <c r="AK73" s="1"/>
      <c r="AL73" s="3"/>
      <c r="AM73" s="2"/>
      <c r="AN73" s="2"/>
      <c r="AO73" s="2"/>
      <c r="AP73" s="2"/>
      <c r="AQ73" s="1"/>
      <c r="AR73" s="3"/>
      <c r="AS73" s="2"/>
      <c r="AT73" s="2"/>
      <c r="AU73" s="2"/>
      <c r="AV73" s="2"/>
      <c r="AW73" s="1"/>
      <c r="AX73" s="3"/>
      <c r="AY73" s="2"/>
      <c r="AZ73" s="2"/>
      <c r="BA73" s="2"/>
      <c r="BB73" s="2"/>
      <c r="BC73" s="1"/>
      <c r="BD73" s="3"/>
      <c r="BE73" s="2"/>
      <c r="BF73" s="2"/>
      <c r="BG73" s="2"/>
      <c r="BH73" s="2"/>
      <c r="BI73" s="1"/>
      <c r="BJ73" s="3"/>
      <c r="BK73" s="2"/>
      <c r="BL73" s="2"/>
      <c r="BM73" s="2"/>
      <c r="BN73" s="2"/>
      <c r="BO73" s="1"/>
      <c r="BP73" s="3"/>
      <c r="BQ73" s="2"/>
      <c r="BR73" s="2"/>
      <c r="BS73" s="2"/>
      <c r="BT73" s="2"/>
      <c r="BU73" s="2"/>
      <c r="BV73" s="2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1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"/>
      <c r="V74" s="2"/>
      <c r="W74" s="2"/>
      <c r="X74" s="2"/>
      <c r="Y74" s="1"/>
      <c r="Z74" s="3"/>
      <c r="AA74" s="2"/>
      <c r="AB74" s="2"/>
      <c r="AC74" s="2"/>
      <c r="AD74" s="2"/>
      <c r="AE74" s="1"/>
      <c r="AF74" s="3"/>
      <c r="AG74" s="2"/>
      <c r="AH74" s="2"/>
      <c r="AI74" s="2"/>
      <c r="AJ74" s="2"/>
      <c r="AK74" s="1"/>
      <c r="AL74" s="3"/>
      <c r="AM74" s="2"/>
      <c r="AN74" s="2"/>
      <c r="AO74" s="2"/>
      <c r="AP74" s="2"/>
      <c r="AQ74" s="1"/>
      <c r="AR74" s="3"/>
      <c r="AS74" s="2"/>
      <c r="AT74" s="2"/>
      <c r="AU74" s="2"/>
      <c r="AV74" s="2"/>
      <c r="AW74" s="1"/>
      <c r="AX74" s="3"/>
      <c r="AY74" s="2"/>
      <c r="AZ74" s="2"/>
      <c r="BA74" s="2"/>
      <c r="BB74" s="2"/>
      <c r="BC74" s="1"/>
      <c r="BD74" s="3"/>
      <c r="BE74" s="2"/>
      <c r="BF74" s="2"/>
      <c r="BG74" s="2"/>
      <c r="BH74" s="2"/>
      <c r="BI74" s="1"/>
      <c r="BJ74" s="3"/>
      <c r="BK74" s="2"/>
      <c r="BL74" s="2"/>
      <c r="BM74" s="2"/>
      <c r="BN74" s="2"/>
      <c r="BO74" s="1"/>
      <c r="BP74" s="3"/>
      <c r="BQ74" s="2"/>
      <c r="BR74" s="2"/>
      <c r="BS74" s="2"/>
      <c r="BT74" s="2"/>
      <c r="BU74" s="2"/>
      <c r="BV74" s="2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1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1"/>
      <c r="Z75" s="1"/>
      <c r="AA75" s="2"/>
      <c r="AB75" s="2"/>
      <c r="AC75" s="2"/>
      <c r="AD75" s="2"/>
      <c r="AE75" s="1"/>
      <c r="AF75" s="1"/>
      <c r="AG75" s="2"/>
      <c r="AH75" s="2"/>
      <c r="AI75" s="2"/>
      <c r="AJ75" s="2"/>
      <c r="AK75" s="1"/>
      <c r="AL75" s="1"/>
      <c r="AM75" s="2"/>
      <c r="AN75" s="2"/>
      <c r="AO75" s="2"/>
      <c r="AP75" s="2"/>
      <c r="AQ75" s="1"/>
      <c r="AR75" s="1"/>
      <c r="AS75" s="2"/>
      <c r="AT75" s="2"/>
      <c r="AU75" s="2"/>
      <c r="AV75" s="2"/>
      <c r="AW75" s="1"/>
      <c r="AX75" s="1"/>
      <c r="AY75" s="2"/>
      <c r="AZ75" s="2"/>
      <c r="BA75" s="2"/>
      <c r="BB75" s="2"/>
      <c r="BC75" s="1"/>
      <c r="BD75" s="1"/>
      <c r="BE75" s="2"/>
      <c r="BF75" s="2"/>
      <c r="BG75" s="2"/>
      <c r="BH75" s="2"/>
      <c r="BI75" s="1"/>
      <c r="BJ75" s="1"/>
      <c r="BK75" s="2"/>
      <c r="BL75" s="2"/>
      <c r="BM75" s="2"/>
      <c r="BN75" s="2"/>
      <c r="BO75" s="1"/>
      <c r="BP75" s="1"/>
      <c r="BQ75" s="2"/>
      <c r="BR75" s="2"/>
      <c r="BS75" s="2"/>
      <c r="BT75" s="2"/>
      <c r="BU75" s="2"/>
      <c r="BV75" s="2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1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/>
      <c r="V76" s="2"/>
      <c r="W76" s="2"/>
      <c r="X76" s="2"/>
      <c r="Y76" s="1"/>
      <c r="Z76" s="3"/>
      <c r="AA76" s="2"/>
      <c r="AB76" s="2"/>
      <c r="AC76" s="2"/>
      <c r="AD76" s="2"/>
      <c r="AE76" s="1"/>
      <c r="AF76" s="3"/>
      <c r="AG76" s="2"/>
      <c r="AH76" s="2"/>
      <c r="AI76" s="2"/>
      <c r="AJ76" s="2"/>
      <c r="AK76" s="1"/>
      <c r="AL76" s="3"/>
      <c r="AM76" s="2"/>
      <c r="AN76" s="2"/>
      <c r="AO76" s="2"/>
      <c r="AP76" s="2"/>
      <c r="AQ76" s="1"/>
      <c r="AR76" s="3"/>
      <c r="AS76" s="2"/>
      <c r="AT76" s="2"/>
      <c r="AU76" s="2"/>
      <c r="AV76" s="2"/>
      <c r="AW76" s="1"/>
      <c r="AX76" s="3"/>
      <c r="AY76" s="2"/>
      <c r="AZ76" s="2"/>
      <c r="BA76" s="2"/>
      <c r="BB76" s="2"/>
      <c r="BC76" s="1"/>
      <c r="BD76" s="3"/>
      <c r="BE76" s="2"/>
      <c r="BF76" s="2"/>
      <c r="BG76" s="2"/>
      <c r="BH76" s="2"/>
      <c r="BI76" s="1"/>
      <c r="BJ76" s="3"/>
      <c r="BK76" s="2"/>
      <c r="BL76" s="2"/>
      <c r="BM76" s="2"/>
      <c r="BN76" s="2"/>
      <c r="BO76" s="1"/>
      <c r="BP76" s="3"/>
      <c r="BQ76" s="2"/>
      <c r="BR76" s="2"/>
      <c r="BS76" s="2"/>
      <c r="BT76" s="2"/>
      <c r="BU76" s="2"/>
      <c r="BV76" s="2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1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/>
      <c r="V77" s="2"/>
      <c r="W77" s="2"/>
      <c r="X77" s="2"/>
      <c r="Y77" s="1"/>
      <c r="Z77" s="3"/>
      <c r="AA77" s="2"/>
      <c r="AB77" s="2"/>
      <c r="AC77" s="2"/>
      <c r="AD77" s="2"/>
      <c r="AE77" s="1"/>
      <c r="AF77" s="3"/>
      <c r="AG77" s="2"/>
      <c r="AH77" s="2"/>
      <c r="AI77" s="2"/>
      <c r="AJ77" s="2"/>
      <c r="AK77" s="1"/>
      <c r="AL77" s="3"/>
      <c r="AM77" s="2"/>
      <c r="AN77" s="2"/>
      <c r="AO77" s="2"/>
      <c r="AP77" s="2"/>
      <c r="AQ77" s="1"/>
      <c r="AR77" s="3"/>
      <c r="AS77" s="2"/>
      <c r="AT77" s="2"/>
      <c r="AU77" s="2"/>
      <c r="AV77" s="2"/>
      <c r="AW77" s="1"/>
      <c r="AX77" s="3"/>
      <c r="AY77" s="2"/>
      <c r="AZ77" s="2"/>
      <c r="BA77" s="2"/>
      <c r="BB77" s="2"/>
      <c r="BC77" s="1"/>
      <c r="BD77" s="3"/>
      <c r="BE77" s="2"/>
      <c r="BF77" s="2"/>
      <c r="BG77" s="2"/>
      <c r="BH77" s="2"/>
      <c r="BI77" s="1"/>
      <c r="BJ77" s="3"/>
      <c r="BK77" s="2"/>
      <c r="BL77" s="2"/>
      <c r="BM77" s="2"/>
      <c r="BN77" s="2"/>
      <c r="BO77" s="1"/>
      <c r="BP77" s="3"/>
      <c r="BQ77" s="2"/>
      <c r="BR77" s="2"/>
      <c r="BS77" s="2"/>
      <c r="BT77" s="2"/>
      <c r="BU77" s="2"/>
      <c r="BV77" s="2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1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  <c r="W78" s="2"/>
      <c r="X78" s="2"/>
      <c r="Y78" s="1"/>
      <c r="Z78" s="3"/>
      <c r="AA78" s="2"/>
      <c r="AB78" s="2"/>
      <c r="AC78" s="2"/>
      <c r="AD78" s="2"/>
      <c r="AE78" s="1"/>
      <c r="AF78" s="3"/>
      <c r="AG78" s="2"/>
      <c r="AH78" s="2"/>
      <c r="AI78" s="2"/>
      <c r="AJ78" s="2"/>
      <c r="AK78" s="1"/>
      <c r="AL78" s="3"/>
      <c r="AM78" s="2"/>
      <c r="AN78" s="2"/>
      <c r="AO78" s="2"/>
      <c r="AP78" s="2"/>
      <c r="AQ78" s="1"/>
      <c r="AR78" s="3"/>
      <c r="AS78" s="2"/>
      <c r="AT78" s="2"/>
      <c r="AU78" s="2"/>
      <c r="AV78" s="2"/>
      <c r="AW78" s="1"/>
      <c r="AX78" s="3"/>
      <c r="AY78" s="2"/>
      <c r="AZ78" s="2"/>
      <c r="BA78" s="2"/>
      <c r="BB78" s="2"/>
      <c r="BC78" s="1"/>
      <c r="BD78" s="3"/>
      <c r="BE78" s="2"/>
      <c r="BF78" s="2"/>
      <c r="BG78" s="2"/>
      <c r="BH78" s="2"/>
      <c r="BI78" s="1"/>
      <c r="BJ78" s="3"/>
      <c r="BK78" s="2"/>
      <c r="BL78" s="2"/>
      <c r="BM78" s="2"/>
      <c r="BN78" s="2"/>
      <c r="BO78" s="1"/>
      <c r="BP78" s="3"/>
      <c r="BQ78" s="2"/>
      <c r="BR78" s="2"/>
      <c r="BS78" s="2"/>
      <c r="BT78" s="2"/>
      <c r="BU78" s="2"/>
      <c r="BV78" s="2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1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1"/>
      <c r="Z79" s="3"/>
      <c r="AA79" s="2"/>
      <c r="AB79" s="2"/>
      <c r="AC79" s="2"/>
      <c r="AD79" s="2"/>
      <c r="AE79" s="1"/>
      <c r="AF79" s="3"/>
      <c r="AG79" s="2"/>
      <c r="AH79" s="2"/>
      <c r="AI79" s="2"/>
      <c r="AJ79" s="2"/>
      <c r="AK79" s="1"/>
      <c r="AL79" s="3"/>
      <c r="AM79" s="2"/>
      <c r="AN79" s="2"/>
      <c r="AO79" s="2"/>
      <c r="AP79" s="2"/>
      <c r="AQ79" s="1"/>
      <c r="AR79" s="3"/>
      <c r="AS79" s="2"/>
      <c r="AT79" s="2"/>
      <c r="AU79" s="2"/>
      <c r="AV79" s="2"/>
      <c r="AW79" s="1"/>
      <c r="AX79" s="3"/>
      <c r="AY79" s="2"/>
      <c r="AZ79" s="2"/>
      <c r="BA79" s="2"/>
      <c r="BB79" s="2"/>
      <c r="BC79" s="1"/>
      <c r="BD79" s="3"/>
      <c r="BE79" s="2"/>
      <c r="BF79" s="2"/>
      <c r="BG79" s="2"/>
      <c r="BH79" s="2"/>
      <c r="BI79" s="1"/>
      <c r="BJ79" s="3"/>
      <c r="BK79" s="2"/>
      <c r="BL79" s="2"/>
      <c r="BM79" s="2"/>
      <c r="BN79" s="2"/>
      <c r="BO79" s="1"/>
      <c r="BP79" s="3"/>
      <c r="BQ79" s="2"/>
      <c r="BR79" s="2"/>
      <c r="BS79" s="2"/>
      <c r="BT79" s="2"/>
      <c r="BU79" s="2"/>
      <c r="BV79" s="2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1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1"/>
      <c r="Z80" s="1"/>
      <c r="AA80" s="2"/>
      <c r="AB80" s="2"/>
      <c r="AC80" s="2"/>
      <c r="AD80" s="2"/>
      <c r="AE80" s="1"/>
      <c r="AF80" s="1"/>
      <c r="AG80" s="2"/>
      <c r="AH80" s="2"/>
      <c r="AI80" s="2"/>
      <c r="AJ80" s="2"/>
      <c r="AK80" s="1"/>
      <c r="AL80" s="1"/>
      <c r="AM80" s="2"/>
      <c r="AN80" s="2"/>
      <c r="AO80" s="2"/>
      <c r="AP80" s="2"/>
      <c r="AQ80" s="1"/>
      <c r="AR80" s="1"/>
      <c r="AS80" s="2"/>
      <c r="AT80" s="2"/>
      <c r="AU80" s="2"/>
      <c r="AV80" s="2"/>
      <c r="AW80" s="1"/>
      <c r="AX80" s="1"/>
      <c r="AY80" s="2"/>
      <c r="AZ80" s="2"/>
      <c r="BA80" s="2"/>
      <c r="BB80" s="2"/>
      <c r="BC80" s="1"/>
      <c r="BD80" s="1"/>
      <c r="BE80" s="2"/>
      <c r="BF80" s="2"/>
      <c r="BG80" s="2"/>
      <c r="BH80" s="2"/>
      <c r="BI80" s="1"/>
      <c r="BJ80" s="1"/>
      <c r="BK80" s="2"/>
      <c r="BL80" s="2"/>
      <c r="BM80" s="2"/>
      <c r="BN80" s="2"/>
      <c r="BO80" s="1"/>
      <c r="BP80" s="1"/>
      <c r="BQ80" s="2"/>
      <c r="BR80" s="2"/>
      <c r="BS80" s="2"/>
      <c r="BT80" s="2"/>
      <c r="BU80" s="2"/>
      <c r="BV80" s="2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/>
      <c r="V81" s="2"/>
      <c r="W81" s="2"/>
      <c r="X81" s="2"/>
      <c r="Y81" s="1"/>
      <c r="Z81" s="3"/>
      <c r="AA81" s="2"/>
      <c r="AB81" s="2"/>
      <c r="AC81" s="2"/>
      <c r="AD81" s="2"/>
      <c r="AE81" s="1"/>
      <c r="AF81" s="3"/>
      <c r="AG81" s="2"/>
      <c r="AH81" s="2"/>
      <c r="AI81" s="2"/>
      <c r="AJ81" s="2"/>
      <c r="AK81" s="1"/>
      <c r="AL81" s="3"/>
      <c r="AM81" s="2"/>
      <c r="AN81" s="2"/>
      <c r="AO81" s="2"/>
      <c r="AP81" s="2"/>
      <c r="AQ81" s="1"/>
      <c r="AR81" s="3"/>
      <c r="AS81" s="2"/>
      <c r="AT81" s="2"/>
      <c r="AU81" s="2"/>
      <c r="AV81" s="2"/>
      <c r="AW81" s="1"/>
      <c r="AX81" s="3"/>
      <c r="AY81" s="2"/>
      <c r="AZ81" s="2"/>
      <c r="BA81" s="2"/>
      <c r="BB81" s="2"/>
      <c r="BC81" s="1"/>
      <c r="BD81" s="3"/>
      <c r="BE81" s="2"/>
      <c r="BF81" s="2"/>
      <c r="BG81" s="2"/>
      <c r="BH81" s="2"/>
      <c r="BI81" s="1"/>
      <c r="BJ81" s="3"/>
      <c r="BK81" s="2"/>
      <c r="BL81" s="2"/>
      <c r="BM81" s="2"/>
      <c r="BN81" s="2"/>
      <c r="BO81" s="1"/>
      <c r="BP81" s="3"/>
      <c r="BQ81" s="2"/>
      <c r="BR81" s="2"/>
      <c r="BS81" s="2"/>
      <c r="BT81" s="2"/>
      <c r="BU81" s="2"/>
      <c r="BV81" s="2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"/>
      <c r="V82" s="2"/>
      <c r="W82" s="2"/>
      <c r="X82" s="2"/>
      <c r="Y82" s="1"/>
      <c r="Z82" s="3"/>
      <c r="AA82" s="2"/>
      <c r="AB82" s="2"/>
      <c r="AC82" s="2"/>
      <c r="AD82" s="2"/>
      <c r="AE82" s="1"/>
      <c r="AF82" s="3"/>
      <c r="AG82" s="2"/>
      <c r="AH82" s="2"/>
      <c r="AI82" s="2"/>
      <c r="AJ82" s="2"/>
      <c r="AK82" s="1"/>
      <c r="AL82" s="3"/>
      <c r="AM82" s="2"/>
      <c r="AN82" s="2"/>
      <c r="AO82" s="2"/>
      <c r="AP82" s="2"/>
      <c r="AQ82" s="1"/>
      <c r="AR82" s="3"/>
      <c r="AS82" s="2"/>
      <c r="AT82" s="2"/>
      <c r="AU82" s="2"/>
      <c r="AV82" s="2"/>
      <c r="AW82" s="1"/>
      <c r="AX82" s="3"/>
      <c r="AY82" s="2"/>
      <c r="AZ82" s="2"/>
      <c r="BA82" s="2"/>
      <c r="BB82" s="2"/>
      <c r="BC82" s="1"/>
      <c r="BD82" s="3"/>
      <c r="BE82" s="2"/>
      <c r="BF82" s="2"/>
      <c r="BG82" s="2"/>
      <c r="BH82" s="2"/>
      <c r="BI82" s="1"/>
      <c r="BJ82" s="3"/>
      <c r="BK82" s="2"/>
      <c r="BL82" s="2"/>
      <c r="BM82" s="2"/>
      <c r="BN82" s="2"/>
      <c r="BO82" s="1"/>
      <c r="BP82" s="3"/>
      <c r="BQ82" s="2"/>
      <c r="BR82" s="2"/>
      <c r="BS82" s="2"/>
      <c r="BT82" s="2"/>
      <c r="BU82" s="2"/>
      <c r="BV82" s="2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"/>
      <c r="V83" s="2"/>
      <c r="W83" s="2"/>
      <c r="X83" s="2"/>
      <c r="Y83" s="1"/>
      <c r="Z83" s="3"/>
      <c r="AA83" s="2"/>
      <c r="AB83" s="2"/>
      <c r="AC83" s="2"/>
      <c r="AD83" s="2"/>
      <c r="AE83" s="1"/>
      <c r="AF83" s="3"/>
      <c r="AG83" s="2"/>
      <c r="AH83" s="2"/>
      <c r="AI83" s="2"/>
      <c r="AJ83" s="2"/>
      <c r="AK83" s="1"/>
      <c r="AL83" s="3"/>
      <c r="AM83" s="2"/>
      <c r="AN83" s="2"/>
      <c r="AO83" s="2"/>
      <c r="AP83" s="2"/>
      <c r="AQ83" s="1"/>
      <c r="AR83" s="3"/>
      <c r="AS83" s="2"/>
      <c r="AT83" s="2"/>
      <c r="AU83" s="2"/>
      <c r="AV83" s="2"/>
      <c r="AW83" s="1"/>
      <c r="AX83" s="3"/>
      <c r="AY83" s="2"/>
      <c r="AZ83" s="2"/>
      <c r="BA83" s="2"/>
      <c r="BB83" s="2"/>
      <c r="BC83" s="1"/>
      <c r="BD83" s="3"/>
      <c r="BE83" s="2"/>
      <c r="BF83" s="2"/>
      <c r="BG83" s="2"/>
      <c r="BH83" s="2"/>
      <c r="BI83" s="1"/>
      <c r="BJ83" s="3"/>
      <c r="BK83" s="2"/>
      <c r="BL83" s="2"/>
      <c r="BM83" s="2"/>
      <c r="BN83" s="2"/>
      <c r="BO83" s="1"/>
      <c r="BP83" s="3"/>
      <c r="BQ83" s="2"/>
      <c r="BR83" s="2"/>
      <c r="BS83" s="2"/>
      <c r="BT83" s="2"/>
      <c r="BU83" s="2"/>
      <c r="BV83" s="2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"/>
      <c r="V84" s="2"/>
      <c r="W84" s="2"/>
      <c r="X84" s="2"/>
      <c r="Y84" s="1"/>
      <c r="Z84" s="3"/>
      <c r="AA84" s="2"/>
      <c r="AB84" s="2"/>
      <c r="AC84" s="2"/>
      <c r="AD84" s="2"/>
      <c r="AE84" s="1"/>
      <c r="AF84" s="3"/>
      <c r="AG84" s="2"/>
      <c r="AH84" s="2"/>
      <c r="AI84" s="2"/>
      <c r="AJ84" s="2"/>
      <c r="AK84" s="1"/>
      <c r="AL84" s="3"/>
      <c r="AM84" s="2"/>
      <c r="AN84" s="2"/>
      <c r="AO84" s="2"/>
      <c r="AP84" s="2"/>
      <c r="AQ84" s="1"/>
      <c r="AR84" s="3"/>
      <c r="AS84" s="2"/>
      <c r="AT84" s="2"/>
      <c r="AU84" s="2"/>
      <c r="AV84" s="2"/>
      <c r="AW84" s="1"/>
      <c r="AX84" s="3"/>
      <c r="AY84" s="2"/>
      <c r="AZ84" s="2"/>
      <c r="BA84" s="2"/>
      <c r="BB84" s="2"/>
      <c r="BC84" s="1"/>
      <c r="BD84" s="3"/>
      <c r="BE84" s="2"/>
      <c r="BF84" s="2"/>
      <c r="BG84" s="2"/>
      <c r="BH84" s="2"/>
      <c r="BI84" s="1"/>
      <c r="BJ84" s="3"/>
      <c r="BK84" s="2"/>
      <c r="BL84" s="2"/>
      <c r="BM84" s="2"/>
      <c r="BN84" s="2"/>
      <c r="BO84" s="1"/>
      <c r="BP84" s="3"/>
      <c r="BQ84" s="2"/>
      <c r="BR84" s="2"/>
      <c r="BS84" s="2"/>
      <c r="BT84" s="2"/>
      <c r="BU84" s="2"/>
      <c r="BV84" s="2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</sheetData>
  <sheetProtection algorithmName="SHA-512" hashValue="FNYYJMBLk4YV2KTon+gDEKXKq1xeYpk5Z7RnMELmheEViTtLmPBG78i2oBGPgN80Bp/90h8XmJ3fXPNsSyZ8DQ==" saltValue="jDDfnSynloO5Lapx4oy5Og==" spinCount="100000" sheet="1" objects="1" scenarios="1"/>
  <pageMargins left="0.19685039370078741" right="0.39370078740157483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O84"/>
  <sheetViews>
    <sheetView zoomScale="93" zoomScaleNormal="93" workbookViewId="0">
      <pane xSplit="3" ySplit="5" topLeftCell="DJ60" activePane="bottomRight" state="frozen"/>
      <selection activeCell="DO52" sqref="DO52"/>
      <selection pane="topRight" activeCell="DO52" sqref="DO52"/>
      <selection pane="bottomLeft" activeCell="DO52" sqref="DO52"/>
      <selection pane="bottomRight" activeCell="DO52" sqref="DO52"/>
    </sheetView>
  </sheetViews>
  <sheetFormatPr defaultColWidth="9.21875" defaultRowHeight="13.2" x14ac:dyDescent="0.25"/>
  <cols>
    <col min="1" max="1" width="8.77734375" style="9" customWidth="1"/>
    <col min="2" max="2" width="49.77734375" style="9" customWidth="1"/>
    <col min="3" max="3" width="14" style="9" customWidth="1"/>
    <col min="4" max="84" width="12.77734375" style="9" customWidth="1"/>
    <col min="85" max="85" width="13" style="9" customWidth="1"/>
    <col min="86" max="88" width="12.77734375" style="9" customWidth="1"/>
    <col min="89" max="89" width="13" style="9" customWidth="1"/>
    <col min="90" max="92" width="12.77734375" style="9" customWidth="1"/>
    <col min="93" max="93" width="13" style="9" customWidth="1"/>
    <col min="94" max="95" width="12.77734375" style="9" customWidth="1"/>
    <col min="96" max="107" width="12.21875" style="9" customWidth="1"/>
    <col min="108" max="108" width="12.77734375" style="9" customWidth="1"/>
    <col min="109" max="109" width="12.5546875" style="9" customWidth="1"/>
    <col min="110" max="110" width="13.77734375" style="9" customWidth="1"/>
    <col min="111" max="111" width="13" style="9" customWidth="1"/>
    <col min="112" max="112" width="12.77734375" style="9" customWidth="1"/>
    <col min="113" max="113" width="12.5546875" style="9" customWidth="1"/>
    <col min="114" max="114" width="13.77734375" style="9" customWidth="1"/>
    <col min="115" max="115" width="13" style="9" customWidth="1"/>
    <col min="116" max="116" width="12.77734375" style="9" customWidth="1"/>
    <col min="117" max="117" width="12.5546875" style="9" customWidth="1"/>
    <col min="118" max="118" width="13.77734375" style="9" customWidth="1"/>
    <col min="119" max="119" width="13" style="9" customWidth="1"/>
    <col min="120" max="16384" width="9.21875" style="9"/>
  </cols>
  <sheetData>
    <row r="1" spans="1:119" ht="15.6" x14ac:dyDescent="0.3">
      <c r="A1" s="11" t="s">
        <v>151</v>
      </c>
      <c r="B1" s="85"/>
      <c r="C1" s="63" t="str">
        <f>Index!C15</f>
        <v>&lt;COU&gt;</v>
      </c>
      <c r="D1" s="85"/>
      <c r="E1" s="85"/>
      <c r="F1" s="85"/>
      <c r="G1" s="86"/>
      <c r="H1" s="86"/>
      <c r="I1" s="85"/>
      <c r="J1" s="87"/>
      <c r="K1" s="87"/>
      <c r="L1" s="87"/>
      <c r="M1" s="87"/>
      <c r="N1" s="87"/>
      <c r="O1" s="58"/>
      <c r="P1" s="59"/>
      <c r="Q1" s="87"/>
      <c r="R1" s="87"/>
      <c r="S1" s="87"/>
      <c r="T1" s="60"/>
      <c r="U1" s="61"/>
      <c r="V1" s="61"/>
      <c r="W1" s="58"/>
      <c r="X1" s="59"/>
      <c r="Y1" s="87"/>
      <c r="Z1" s="87"/>
      <c r="AA1" s="87"/>
      <c r="AB1" s="87"/>
      <c r="AC1" s="87"/>
      <c r="AD1" s="87"/>
      <c r="AE1" s="58"/>
      <c r="AF1" s="59"/>
      <c r="AG1" s="87"/>
      <c r="AH1" s="87"/>
      <c r="AI1" s="87"/>
      <c r="AJ1" s="87"/>
      <c r="AK1" s="87"/>
      <c r="AL1" s="87"/>
      <c r="AM1" s="58"/>
      <c r="AN1" s="59"/>
      <c r="AO1" s="87"/>
      <c r="AP1" s="87"/>
      <c r="AQ1" s="87"/>
      <c r="AR1" s="87"/>
      <c r="AS1" s="87"/>
      <c r="AT1" s="87"/>
      <c r="AU1" s="58"/>
      <c r="AV1" s="59"/>
      <c r="AW1" s="87"/>
      <c r="AX1" s="87"/>
      <c r="AY1" s="87"/>
      <c r="AZ1" s="87"/>
      <c r="BA1" s="87"/>
      <c r="BB1" s="87"/>
      <c r="BC1" s="58"/>
      <c r="BD1" s="59"/>
      <c r="BE1" s="87"/>
      <c r="BF1" s="87"/>
      <c r="BG1" s="87"/>
      <c r="BH1" s="87"/>
      <c r="BI1" s="87"/>
      <c r="BJ1" s="87"/>
      <c r="BK1" s="58"/>
      <c r="BL1" s="59"/>
      <c r="BM1" s="87"/>
      <c r="BN1" s="87"/>
      <c r="BO1" s="87"/>
      <c r="BP1" s="87"/>
      <c r="BQ1" s="87"/>
      <c r="BR1" s="87"/>
      <c r="BS1" s="58"/>
      <c r="BT1" s="59"/>
      <c r="BU1" s="87"/>
      <c r="BV1" s="87"/>
      <c r="BW1" s="87"/>
    </row>
    <row r="2" spans="1:119" ht="15.6" x14ac:dyDescent="0.3">
      <c r="A2" s="11" t="s">
        <v>182</v>
      </c>
      <c r="B2" s="85"/>
      <c r="C2" s="63" t="str">
        <f>Index!C16</f>
        <v>&lt;cur&gt;</v>
      </c>
      <c r="D2" s="85"/>
      <c r="E2" s="85"/>
      <c r="F2" s="85"/>
      <c r="G2" s="86"/>
      <c r="H2" s="86"/>
      <c r="I2" s="85"/>
      <c r="J2" s="87"/>
      <c r="K2" s="87"/>
      <c r="L2" s="87"/>
      <c r="M2" s="87"/>
      <c r="N2" s="87"/>
      <c r="O2" s="58"/>
      <c r="P2" s="59"/>
      <c r="Q2" s="87"/>
      <c r="R2" s="87"/>
      <c r="S2" s="87"/>
      <c r="T2" s="87"/>
      <c r="U2" s="61"/>
      <c r="V2" s="61"/>
      <c r="W2" s="58"/>
      <c r="X2" s="59"/>
      <c r="Y2" s="87"/>
      <c r="Z2" s="87"/>
      <c r="AA2" s="87"/>
      <c r="AB2" s="87"/>
      <c r="AC2" s="87"/>
      <c r="AD2" s="87"/>
      <c r="AE2" s="58"/>
      <c r="AF2" s="59"/>
      <c r="AG2" s="87"/>
      <c r="AH2" s="87"/>
      <c r="AI2" s="87"/>
      <c r="AJ2" s="87"/>
      <c r="AK2" s="87"/>
      <c r="AL2" s="87"/>
      <c r="AM2" s="58"/>
      <c r="AN2" s="59"/>
      <c r="AO2" s="87"/>
      <c r="AP2" s="87"/>
      <c r="AQ2" s="87"/>
      <c r="AR2" s="87"/>
      <c r="AS2" s="87"/>
      <c r="AT2" s="87"/>
      <c r="AU2" s="58"/>
      <c r="AV2" s="59"/>
      <c r="AW2" s="87"/>
      <c r="AX2" s="87"/>
      <c r="AY2" s="87"/>
      <c r="AZ2" s="87"/>
      <c r="BA2" s="87"/>
      <c r="BB2" s="87"/>
      <c r="BC2" s="58"/>
      <c r="BD2" s="59"/>
      <c r="BE2" s="87"/>
      <c r="BF2" s="87"/>
      <c r="BG2" s="87"/>
      <c r="BH2" s="87"/>
      <c r="BI2" s="87"/>
      <c r="BJ2" s="87"/>
      <c r="BK2" s="58"/>
      <c r="BL2" s="59"/>
      <c r="BM2" s="87"/>
      <c r="BN2" s="87"/>
      <c r="BO2" s="87"/>
      <c r="BP2" s="87"/>
      <c r="BQ2" s="87"/>
      <c r="BR2" s="87"/>
      <c r="BS2" s="58"/>
      <c r="BT2" s="59"/>
      <c r="BU2" s="87"/>
      <c r="BV2" s="87"/>
      <c r="BW2" s="87"/>
    </row>
    <row r="3" spans="1:119" x14ac:dyDescent="0.25">
      <c r="A3" s="88" t="s">
        <v>146</v>
      </c>
      <c r="B3" s="85"/>
      <c r="C3" s="63" t="str">
        <f>Index!C17</f>
        <v>&lt;mult&gt;</v>
      </c>
      <c r="D3" s="85"/>
      <c r="E3" s="85"/>
      <c r="F3" s="85"/>
      <c r="G3" s="86"/>
      <c r="H3" s="86"/>
      <c r="I3" s="85"/>
      <c r="J3" s="87"/>
      <c r="K3" s="87"/>
      <c r="L3" s="87"/>
      <c r="M3" s="87"/>
      <c r="N3" s="87"/>
      <c r="O3" s="58"/>
      <c r="P3" s="59"/>
      <c r="Q3" s="87"/>
      <c r="R3" s="87"/>
      <c r="S3" s="87"/>
      <c r="T3" s="87"/>
      <c r="U3" s="61"/>
      <c r="V3" s="61"/>
      <c r="W3" s="58"/>
      <c r="X3" s="59"/>
      <c r="Y3" s="87"/>
      <c r="Z3" s="87"/>
      <c r="AA3" s="87"/>
      <c r="AB3" s="87"/>
      <c r="AC3" s="87"/>
      <c r="AD3" s="87"/>
      <c r="AE3" s="58"/>
      <c r="AF3" s="59"/>
      <c r="AG3" s="87"/>
      <c r="AH3" s="87"/>
      <c r="AI3" s="87"/>
      <c r="AJ3" s="87"/>
      <c r="AK3" s="87"/>
      <c r="AL3" s="87"/>
      <c r="AM3" s="58"/>
      <c r="AN3" s="59"/>
      <c r="AO3" s="87"/>
      <c r="AP3" s="87"/>
      <c r="AQ3" s="87"/>
      <c r="AR3" s="87"/>
      <c r="AS3" s="87"/>
      <c r="AT3" s="87"/>
      <c r="AU3" s="58"/>
      <c r="AV3" s="59"/>
      <c r="AW3" s="87"/>
      <c r="AX3" s="87"/>
      <c r="AY3" s="87"/>
      <c r="AZ3" s="87"/>
      <c r="BA3" s="87"/>
      <c r="BB3" s="87"/>
      <c r="BC3" s="58"/>
      <c r="BD3" s="59"/>
      <c r="BE3" s="87"/>
      <c r="BF3" s="87"/>
      <c r="BG3" s="87"/>
      <c r="BH3" s="87"/>
      <c r="BI3" s="87"/>
      <c r="BJ3" s="87"/>
      <c r="BK3" s="58"/>
      <c r="BL3" s="59"/>
      <c r="BM3" s="87"/>
      <c r="BN3" s="87"/>
      <c r="BO3" s="87"/>
      <c r="BP3" s="87"/>
      <c r="BQ3" s="87"/>
      <c r="BR3" s="87"/>
      <c r="BS3" s="58"/>
      <c r="BT3" s="59"/>
      <c r="BU3" s="87"/>
      <c r="BV3" s="87"/>
      <c r="BW3" s="87"/>
    </row>
    <row r="4" spans="1:119" ht="3" customHeight="1" x14ac:dyDescent="0.25">
      <c r="A4" s="88"/>
      <c r="B4" s="85"/>
      <c r="C4" s="65"/>
      <c r="D4" s="85"/>
      <c r="E4" s="85"/>
      <c r="F4" s="85"/>
      <c r="G4" s="86"/>
      <c r="H4" s="86"/>
      <c r="I4" s="85"/>
      <c r="J4" s="87"/>
      <c r="K4" s="87"/>
      <c r="L4" s="87"/>
      <c r="M4" s="87"/>
      <c r="N4" s="87"/>
      <c r="O4" s="58"/>
      <c r="P4" s="59"/>
      <c r="Q4" s="87"/>
      <c r="R4" s="87"/>
      <c r="S4" s="87"/>
      <c r="T4" s="87"/>
      <c r="U4" s="61"/>
      <c r="V4" s="61"/>
      <c r="W4" s="58"/>
      <c r="X4" s="59"/>
      <c r="Y4" s="87"/>
      <c r="Z4" s="87"/>
      <c r="AA4" s="87"/>
      <c r="AB4" s="87"/>
      <c r="AC4" s="87"/>
      <c r="AD4" s="87"/>
      <c r="AE4" s="58"/>
      <c r="AF4" s="59"/>
      <c r="AG4" s="87"/>
      <c r="AH4" s="87"/>
      <c r="AI4" s="87"/>
      <c r="AJ4" s="87"/>
      <c r="AK4" s="87"/>
      <c r="AL4" s="87"/>
      <c r="AM4" s="58"/>
      <c r="AN4" s="59"/>
      <c r="AO4" s="87"/>
      <c r="AP4" s="87"/>
      <c r="AQ4" s="87"/>
      <c r="AR4" s="87"/>
      <c r="AS4" s="87"/>
      <c r="AT4" s="87"/>
      <c r="AU4" s="58"/>
      <c r="AV4" s="59"/>
      <c r="AW4" s="87"/>
      <c r="AX4" s="87"/>
      <c r="AY4" s="87"/>
      <c r="AZ4" s="87"/>
      <c r="BA4" s="87"/>
      <c r="BB4" s="87"/>
      <c r="BC4" s="58"/>
      <c r="BD4" s="59"/>
      <c r="BE4" s="87"/>
      <c r="BF4" s="87"/>
      <c r="BG4" s="87"/>
      <c r="BH4" s="87"/>
      <c r="BI4" s="87"/>
      <c r="BJ4" s="87"/>
      <c r="BK4" s="58"/>
      <c r="BL4" s="59"/>
      <c r="BM4" s="87"/>
      <c r="BN4" s="87"/>
      <c r="BO4" s="87"/>
      <c r="BP4" s="87"/>
      <c r="BQ4" s="87"/>
      <c r="BR4" s="87"/>
      <c r="BS4" s="58"/>
      <c r="BT4" s="59"/>
      <c r="BU4" s="87"/>
      <c r="BV4" s="87"/>
      <c r="BW4" s="87"/>
    </row>
    <row r="5" spans="1:119" s="10" customFormat="1" x14ac:dyDescent="0.25">
      <c r="A5" s="67" t="s">
        <v>86</v>
      </c>
      <c r="B5" s="89"/>
      <c r="C5" s="62" t="s">
        <v>136</v>
      </c>
      <c r="D5" s="7" t="s">
        <v>106</v>
      </c>
      <c r="E5" s="7" t="s">
        <v>107</v>
      </c>
      <c r="F5" s="7" t="s">
        <v>108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7" t="s">
        <v>117</v>
      </c>
      <c r="P5" s="7" t="s">
        <v>118</v>
      </c>
      <c r="Q5" s="7" t="s">
        <v>119</v>
      </c>
      <c r="R5" s="7" t="s">
        <v>120</v>
      </c>
      <c r="S5" s="7" t="s">
        <v>121</v>
      </c>
      <c r="T5" s="7" t="s">
        <v>85</v>
      </c>
      <c r="U5" s="7" t="s">
        <v>1</v>
      </c>
      <c r="V5" s="7" t="s">
        <v>2</v>
      </c>
      <c r="W5" s="7" t="s">
        <v>3</v>
      </c>
      <c r="X5" s="7" t="s">
        <v>0</v>
      </c>
      <c r="Y5" s="7" t="s">
        <v>23</v>
      </c>
      <c r="Z5" s="7" t="s">
        <v>24</v>
      </c>
      <c r="AA5" s="7" t="s">
        <v>25</v>
      </c>
      <c r="AB5" s="7" t="s">
        <v>26</v>
      </c>
      <c r="AC5" s="7" t="s">
        <v>27</v>
      </c>
      <c r="AD5" s="7" t="s">
        <v>28</v>
      </c>
      <c r="AE5" s="7" t="s">
        <v>29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34</v>
      </c>
      <c r="AK5" s="7" t="s">
        <v>35</v>
      </c>
      <c r="AL5" s="7" t="s">
        <v>36</v>
      </c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  <c r="AR5" s="7" t="s">
        <v>42</v>
      </c>
      <c r="AS5" s="7" t="s">
        <v>43</v>
      </c>
      <c r="AT5" s="7" t="s">
        <v>44</v>
      </c>
      <c r="AU5" s="7" t="s">
        <v>45</v>
      </c>
      <c r="AV5" s="7" t="s">
        <v>46</v>
      </c>
      <c r="AW5" s="7" t="s">
        <v>47</v>
      </c>
      <c r="AX5" s="7" t="s">
        <v>48</v>
      </c>
      <c r="AY5" s="7" t="s">
        <v>49</v>
      </c>
      <c r="AZ5" s="7" t="s">
        <v>50</v>
      </c>
      <c r="BA5" s="7" t="s">
        <v>51</v>
      </c>
      <c r="BB5" s="7" t="s">
        <v>52</v>
      </c>
      <c r="BC5" s="7" t="s">
        <v>53</v>
      </c>
      <c r="BD5" s="7" t="s">
        <v>54</v>
      </c>
      <c r="BE5" s="7" t="s">
        <v>55</v>
      </c>
      <c r="BF5" s="7" t="s">
        <v>56</v>
      </c>
      <c r="BG5" s="7" t="s">
        <v>57</v>
      </c>
      <c r="BH5" s="7" t="s">
        <v>58</v>
      </c>
      <c r="BI5" s="7" t="s">
        <v>59</v>
      </c>
      <c r="BJ5" s="7" t="s">
        <v>60</v>
      </c>
      <c r="BK5" s="7" t="s">
        <v>61</v>
      </c>
      <c r="BL5" s="7" t="s">
        <v>62</v>
      </c>
      <c r="BM5" s="7" t="s">
        <v>63</v>
      </c>
      <c r="BN5" s="7" t="s">
        <v>64</v>
      </c>
      <c r="BO5" s="7" t="s">
        <v>65</v>
      </c>
      <c r="BP5" s="7" t="s">
        <v>66</v>
      </c>
      <c r="BQ5" s="7" t="s">
        <v>67</v>
      </c>
      <c r="BR5" s="7" t="s">
        <v>68</v>
      </c>
      <c r="BS5" s="7" t="s">
        <v>69</v>
      </c>
      <c r="BT5" s="7" t="s">
        <v>70</v>
      </c>
      <c r="BU5" s="7" t="s">
        <v>102</v>
      </c>
      <c r="BV5" s="7" t="s">
        <v>103</v>
      </c>
      <c r="BW5" s="7" t="s">
        <v>104</v>
      </c>
      <c r="BX5" s="7" t="s">
        <v>184</v>
      </c>
      <c r="BY5" s="7" t="s">
        <v>185</v>
      </c>
      <c r="BZ5" s="7" t="s">
        <v>186</v>
      </c>
      <c r="CA5" s="7" t="s">
        <v>187</v>
      </c>
      <c r="CB5" s="7" t="s">
        <v>188</v>
      </c>
      <c r="CC5" s="7" t="s">
        <v>189</v>
      </c>
      <c r="CD5" s="7" t="s">
        <v>190</v>
      </c>
      <c r="CE5" s="7" t="s">
        <v>191</v>
      </c>
      <c r="CF5" s="7" t="s">
        <v>192</v>
      </c>
      <c r="CG5" s="7" t="s">
        <v>193</v>
      </c>
      <c r="CH5" s="7" t="s">
        <v>194</v>
      </c>
      <c r="CI5" s="7" t="s">
        <v>195</v>
      </c>
      <c r="CJ5" s="7" t="s">
        <v>196</v>
      </c>
      <c r="CK5" s="7" t="s">
        <v>197</v>
      </c>
      <c r="CL5" s="7" t="s">
        <v>198</v>
      </c>
      <c r="CM5" s="7" t="s">
        <v>199</v>
      </c>
      <c r="CN5" s="7" t="s">
        <v>200</v>
      </c>
      <c r="CO5" s="7" t="s">
        <v>201</v>
      </c>
      <c r="CP5" s="7" t="s">
        <v>202</v>
      </c>
      <c r="CQ5" s="7" t="s">
        <v>203</v>
      </c>
      <c r="CR5" s="7" t="s">
        <v>204</v>
      </c>
      <c r="CS5" s="7" t="s">
        <v>205</v>
      </c>
      <c r="CT5" s="7" t="s">
        <v>206</v>
      </c>
      <c r="CU5" s="7" t="s">
        <v>207</v>
      </c>
      <c r="CV5" s="7" t="s">
        <v>208</v>
      </c>
      <c r="CW5" s="7" t="s">
        <v>209</v>
      </c>
      <c r="CX5" s="7" t="s">
        <v>210</v>
      </c>
      <c r="CY5" s="7" t="s">
        <v>211</v>
      </c>
      <c r="CZ5" s="7" t="s">
        <v>212</v>
      </c>
      <c r="DA5" s="7" t="s">
        <v>213</v>
      </c>
      <c r="DB5" s="7" t="s">
        <v>214</v>
      </c>
      <c r="DC5" s="7" t="s">
        <v>215</v>
      </c>
      <c r="DD5" s="7" t="s">
        <v>218</v>
      </c>
      <c r="DE5" s="7" t="s">
        <v>219</v>
      </c>
      <c r="DF5" s="7" t="s">
        <v>220</v>
      </c>
      <c r="DG5" s="7" t="s">
        <v>221</v>
      </c>
      <c r="DH5" s="7" t="s">
        <v>223</v>
      </c>
      <c r="DI5" s="7" t="s">
        <v>224</v>
      </c>
      <c r="DJ5" s="7" t="s">
        <v>225</v>
      </c>
      <c r="DK5" s="7" t="s">
        <v>226</v>
      </c>
      <c r="DL5" s="7" t="s">
        <v>227</v>
      </c>
      <c r="DM5" s="7" t="s">
        <v>228</v>
      </c>
      <c r="DN5" s="7" t="s">
        <v>229</v>
      </c>
      <c r="DO5" s="7" t="s">
        <v>230</v>
      </c>
    </row>
    <row r="6" spans="1:119" ht="13.8" x14ac:dyDescent="0.25">
      <c r="A6" s="73"/>
      <c r="B6" s="90"/>
      <c r="C6" s="11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</row>
    <row r="7" spans="1:119" x14ac:dyDescent="0.25">
      <c r="A7" s="68" t="s">
        <v>4</v>
      </c>
      <c r="B7" s="117"/>
      <c r="C7" s="11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</row>
    <row r="8" spans="1:119" x14ac:dyDescent="0.25">
      <c r="A8" s="69" t="s">
        <v>5</v>
      </c>
      <c r="B8" s="117"/>
      <c r="C8" s="94" t="s">
        <v>143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</row>
    <row r="9" spans="1:119" x14ac:dyDescent="0.25">
      <c r="A9" s="70" t="s">
        <v>6</v>
      </c>
      <c r="B9" s="117"/>
      <c r="C9" s="91" t="s">
        <v>156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x14ac:dyDescent="0.25">
      <c r="A10" s="70" t="s">
        <v>7</v>
      </c>
      <c r="B10" s="117"/>
      <c r="C10" s="91" t="s">
        <v>157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x14ac:dyDescent="0.25">
      <c r="A11" s="70" t="s">
        <v>8</v>
      </c>
      <c r="B11" s="117"/>
      <c r="C11" s="91" t="s">
        <v>158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x14ac:dyDescent="0.25">
      <c r="A12" s="70" t="s">
        <v>145</v>
      </c>
      <c r="B12" s="117"/>
      <c r="C12" s="91" t="s">
        <v>159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x14ac:dyDescent="0.25">
      <c r="A13" s="70" t="s">
        <v>9</v>
      </c>
      <c r="B13" s="117"/>
      <c r="C13" s="91" t="s">
        <v>160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x14ac:dyDescent="0.25">
      <c r="A14" s="69" t="s">
        <v>10</v>
      </c>
      <c r="B14" s="117"/>
      <c r="C14" s="94" t="s">
        <v>144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</row>
    <row r="15" spans="1:119" x14ac:dyDescent="0.25">
      <c r="A15" s="69" t="s">
        <v>11</v>
      </c>
      <c r="B15" s="117"/>
      <c r="C15" s="95" t="s">
        <v>179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</row>
    <row r="16" spans="1:119" x14ac:dyDescent="0.25">
      <c r="A16" s="70" t="s">
        <v>6</v>
      </c>
      <c r="B16" s="117"/>
      <c r="C16" s="96" t="s">
        <v>161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x14ac:dyDescent="0.25">
      <c r="A17" s="70" t="s">
        <v>7</v>
      </c>
      <c r="B17" s="117"/>
      <c r="C17" s="96" t="s">
        <v>162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x14ac:dyDescent="0.25">
      <c r="A18" s="70" t="s">
        <v>8</v>
      </c>
      <c r="B18" s="117"/>
      <c r="C18" s="96" t="s">
        <v>163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x14ac:dyDescent="0.25">
      <c r="A19" s="70" t="s">
        <v>145</v>
      </c>
      <c r="B19" s="117"/>
      <c r="C19" s="96" t="s">
        <v>164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x14ac:dyDescent="0.25">
      <c r="A20" s="70" t="s">
        <v>9</v>
      </c>
      <c r="B20" s="117"/>
      <c r="C20" s="96" t="s">
        <v>165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x14ac:dyDescent="0.25">
      <c r="A21" s="69" t="s">
        <v>12</v>
      </c>
      <c r="B21" s="117"/>
      <c r="C21" s="95" t="s">
        <v>180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</row>
    <row r="22" spans="1:119" x14ac:dyDescent="0.25">
      <c r="A22" s="70" t="s">
        <v>13</v>
      </c>
      <c r="B22" s="117"/>
      <c r="C22" s="96" t="s">
        <v>166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x14ac:dyDescent="0.25">
      <c r="A23" s="70" t="s">
        <v>6</v>
      </c>
      <c r="B23" s="117"/>
      <c r="C23" s="96" t="s">
        <v>167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x14ac:dyDescent="0.25">
      <c r="A24" s="70" t="s">
        <v>7</v>
      </c>
      <c r="B24" s="117"/>
      <c r="C24" s="96" t="s">
        <v>168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x14ac:dyDescent="0.25">
      <c r="A25" s="70" t="s">
        <v>8</v>
      </c>
      <c r="B25" s="117"/>
      <c r="C25" s="96" t="s">
        <v>169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x14ac:dyDescent="0.25">
      <c r="A26" s="70" t="s">
        <v>145</v>
      </c>
      <c r="B26" s="117"/>
      <c r="C26" s="96" t="s">
        <v>170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x14ac:dyDescent="0.25">
      <c r="A27" s="70" t="s">
        <v>9</v>
      </c>
      <c r="B27" s="117"/>
      <c r="C27" s="96" t="s">
        <v>171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0.5" customHeight="1" x14ac:dyDescent="0.25">
      <c r="A28" s="70"/>
      <c r="B28" s="117"/>
      <c r="C28" s="9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</row>
    <row r="29" spans="1:119" ht="13.8" x14ac:dyDescent="0.25">
      <c r="A29" s="76" t="s">
        <v>134</v>
      </c>
      <c r="B29" s="117"/>
      <c r="C29" s="94" t="s">
        <v>138</v>
      </c>
      <c r="D29" s="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80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</row>
    <row r="30" spans="1:119" x14ac:dyDescent="0.25">
      <c r="A30" s="70" t="s">
        <v>13</v>
      </c>
      <c r="B30" s="117"/>
      <c r="C30" s="91" t="s">
        <v>172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x14ac:dyDescent="0.25">
      <c r="A31" s="70" t="s">
        <v>6</v>
      </c>
      <c r="B31" s="117"/>
      <c r="C31" s="91" t="s">
        <v>173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x14ac:dyDescent="0.25">
      <c r="A32" s="70" t="s">
        <v>7</v>
      </c>
      <c r="B32" s="117"/>
      <c r="C32" s="91" t="s">
        <v>174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x14ac:dyDescent="0.25">
      <c r="A33" s="70" t="s">
        <v>8</v>
      </c>
      <c r="B33" s="117"/>
      <c r="C33" s="91" t="s">
        <v>175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x14ac:dyDescent="0.25">
      <c r="A34" s="70" t="s">
        <v>145</v>
      </c>
      <c r="B34" s="117"/>
      <c r="C34" s="91" t="s">
        <v>176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x14ac:dyDescent="0.25">
      <c r="A35" s="70" t="s">
        <v>9</v>
      </c>
      <c r="B35" s="117"/>
      <c r="C35" s="91" t="s">
        <v>177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0.5" customHeight="1" x14ac:dyDescent="0.25">
      <c r="A36" s="70"/>
      <c r="B36" s="117"/>
      <c r="C36" s="9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</row>
    <row r="37" spans="1:119" x14ac:dyDescent="0.25">
      <c r="A37" s="71" t="s">
        <v>14</v>
      </c>
      <c r="B37" s="117"/>
      <c r="C37" s="9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</row>
    <row r="38" spans="1:119" x14ac:dyDescent="0.25">
      <c r="A38" s="70" t="s">
        <v>15</v>
      </c>
      <c r="B38" s="117"/>
      <c r="C38" s="91" t="s">
        <v>139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x14ac:dyDescent="0.25">
      <c r="A39" s="70" t="s">
        <v>16</v>
      </c>
      <c r="B39" s="117"/>
      <c r="C39" s="91" t="s">
        <v>140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 ht="10.5" customHeight="1" x14ac:dyDescent="0.25">
      <c r="A40" s="70"/>
      <c r="B40" s="117"/>
      <c r="C40" s="9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</row>
    <row r="41" spans="1:119" x14ac:dyDescent="0.25">
      <c r="A41" s="68" t="s">
        <v>17</v>
      </c>
      <c r="B41" s="117"/>
      <c r="C41" s="93"/>
      <c r="D41" s="81"/>
      <c r="E41" s="81"/>
      <c r="F41" s="77"/>
      <c r="G41" s="77"/>
      <c r="H41" s="77"/>
      <c r="I41" s="81"/>
      <c r="J41" s="81"/>
      <c r="K41" s="77"/>
      <c r="L41" s="77"/>
      <c r="M41" s="77"/>
      <c r="N41" s="81"/>
      <c r="O41" s="81"/>
      <c r="P41" s="77"/>
      <c r="Q41" s="77"/>
      <c r="R41" s="77"/>
      <c r="S41" s="81"/>
      <c r="T41" s="81"/>
      <c r="U41" s="81"/>
      <c r="V41" s="77"/>
      <c r="W41" s="77"/>
      <c r="X41" s="77"/>
      <c r="Y41" s="81"/>
      <c r="Z41" s="81"/>
      <c r="AA41" s="77"/>
      <c r="AB41" s="77"/>
      <c r="AC41" s="77"/>
      <c r="AD41" s="81"/>
      <c r="AE41" s="81"/>
      <c r="AF41" s="77"/>
      <c r="AG41" s="77"/>
      <c r="AH41" s="77"/>
      <c r="AI41" s="81"/>
      <c r="AJ41" s="81"/>
      <c r="AK41" s="77"/>
      <c r="AL41" s="77"/>
      <c r="AM41" s="77"/>
      <c r="AN41" s="81"/>
      <c r="AO41" s="81"/>
      <c r="AP41" s="77"/>
      <c r="AQ41" s="77"/>
      <c r="AR41" s="77"/>
      <c r="AS41" s="81"/>
      <c r="AT41" s="81"/>
      <c r="AU41" s="77"/>
      <c r="AV41" s="77"/>
      <c r="AW41" s="77"/>
      <c r="AX41" s="81"/>
      <c r="AY41" s="81"/>
      <c r="AZ41" s="77"/>
      <c r="BA41" s="77"/>
      <c r="BB41" s="77"/>
      <c r="BC41" s="81"/>
      <c r="BD41" s="81"/>
      <c r="BE41" s="77"/>
      <c r="BF41" s="77"/>
      <c r="BG41" s="77"/>
      <c r="BH41" s="81"/>
      <c r="BI41" s="81"/>
      <c r="BJ41" s="77"/>
      <c r="BK41" s="77"/>
      <c r="BL41" s="77"/>
      <c r="BM41" s="81"/>
      <c r="BN41" s="81"/>
      <c r="BO41" s="77"/>
      <c r="BP41" s="77"/>
      <c r="BQ41" s="77"/>
      <c r="BR41" s="81"/>
      <c r="BS41" s="81"/>
      <c r="BT41" s="77"/>
      <c r="BU41" s="81"/>
      <c r="BV41" s="81"/>
      <c r="BW41" s="77"/>
      <c r="BX41" s="77"/>
      <c r="BY41" s="81"/>
      <c r="BZ41" s="81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</row>
    <row r="42" spans="1:119" x14ac:dyDescent="0.25">
      <c r="A42" s="70" t="s">
        <v>18</v>
      </c>
      <c r="B42" s="117"/>
      <c r="C42" s="91" t="s">
        <v>141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x14ac:dyDescent="0.25">
      <c r="A43" s="70" t="s">
        <v>19</v>
      </c>
      <c r="B43" s="117"/>
      <c r="C43" s="91" t="s">
        <v>142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0.5" customHeight="1" x14ac:dyDescent="0.25">
      <c r="A44" s="72"/>
      <c r="B44" s="98"/>
      <c r="C44" s="99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</row>
    <row r="45" spans="1:119" ht="9" customHeight="1" x14ac:dyDescent="0.25">
      <c r="A45" s="6"/>
      <c r="B45" s="85"/>
      <c r="C45" s="100"/>
      <c r="D45" s="83"/>
      <c r="E45" s="83"/>
      <c r="F45" s="83"/>
      <c r="G45" s="77"/>
      <c r="H45" s="77"/>
      <c r="I45" s="83"/>
      <c r="J45" s="83"/>
      <c r="K45" s="83"/>
      <c r="L45" s="77"/>
      <c r="M45" s="77"/>
      <c r="N45" s="83"/>
      <c r="O45" s="83"/>
      <c r="P45" s="83"/>
      <c r="Q45" s="77"/>
      <c r="R45" s="77"/>
      <c r="S45" s="83"/>
      <c r="T45" s="83"/>
      <c r="U45" s="83"/>
      <c r="V45" s="83"/>
      <c r="W45" s="77"/>
      <c r="X45" s="77"/>
      <c r="Y45" s="83"/>
      <c r="Z45" s="83"/>
      <c r="AA45" s="83"/>
      <c r="AB45" s="77"/>
      <c r="AC45" s="77"/>
      <c r="AD45" s="83"/>
      <c r="AE45" s="83"/>
      <c r="AF45" s="83"/>
      <c r="AG45" s="77"/>
      <c r="AH45" s="77"/>
      <c r="AI45" s="83"/>
      <c r="AJ45" s="83"/>
      <c r="AK45" s="83"/>
      <c r="AL45" s="77"/>
      <c r="AM45" s="77"/>
      <c r="AN45" s="83"/>
      <c r="AO45" s="83"/>
      <c r="AP45" s="83"/>
      <c r="AQ45" s="77"/>
      <c r="AR45" s="77"/>
      <c r="AS45" s="83"/>
      <c r="AT45" s="83"/>
      <c r="AU45" s="83"/>
      <c r="AV45" s="77"/>
      <c r="AW45" s="77"/>
      <c r="AX45" s="83"/>
      <c r="AY45" s="83"/>
      <c r="AZ45" s="83"/>
      <c r="BA45" s="77"/>
      <c r="BB45" s="77"/>
      <c r="BC45" s="83"/>
      <c r="BD45" s="83"/>
      <c r="BE45" s="83"/>
      <c r="BF45" s="77"/>
      <c r="BG45" s="77"/>
      <c r="BH45" s="83"/>
      <c r="BI45" s="83"/>
      <c r="BJ45" s="83"/>
      <c r="BK45" s="77"/>
      <c r="BL45" s="77"/>
      <c r="BM45" s="83"/>
      <c r="BN45" s="83"/>
      <c r="BO45" s="83"/>
      <c r="BP45" s="77"/>
      <c r="BQ45" s="77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</row>
    <row r="46" spans="1:119" x14ac:dyDescent="0.25">
      <c r="A46" s="4" t="s">
        <v>20</v>
      </c>
      <c r="B46" s="85"/>
      <c r="C46" s="100"/>
      <c r="D46" s="84"/>
      <c r="E46" s="84"/>
      <c r="F46" s="83"/>
      <c r="G46" s="77"/>
      <c r="H46" s="77"/>
      <c r="I46" s="84"/>
      <c r="J46" s="84"/>
      <c r="K46" s="83"/>
      <c r="L46" s="77"/>
      <c r="M46" s="77"/>
      <c r="N46" s="84"/>
      <c r="O46" s="84"/>
      <c r="P46" s="83"/>
      <c r="Q46" s="77"/>
      <c r="R46" s="77"/>
      <c r="S46" s="84"/>
      <c r="T46" s="84"/>
      <c r="U46" s="84"/>
      <c r="V46" s="83"/>
      <c r="W46" s="77"/>
      <c r="X46" s="77"/>
      <c r="Y46" s="84"/>
      <c r="Z46" s="84"/>
      <c r="AA46" s="83"/>
      <c r="AB46" s="77"/>
      <c r="AC46" s="77"/>
      <c r="AD46" s="84"/>
      <c r="AE46" s="84"/>
      <c r="AF46" s="83"/>
      <c r="AG46" s="77"/>
      <c r="AH46" s="77"/>
      <c r="AI46" s="84"/>
      <c r="AJ46" s="84"/>
      <c r="AK46" s="83"/>
      <c r="AL46" s="77"/>
      <c r="AM46" s="77"/>
      <c r="AN46" s="84"/>
      <c r="AO46" s="84"/>
      <c r="AP46" s="83"/>
      <c r="AQ46" s="77"/>
      <c r="AR46" s="77"/>
      <c r="AS46" s="84"/>
      <c r="AT46" s="84"/>
      <c r="AU46" s="83"/>
      <c r="AV46" s="77"/>
      <c r="AW46" s="77"/>
      <c r="AX46" s="84"/>
      <c r="AY46" s="84"/>
      <c r="AZ46" s="83"/>
      <c r="BA46" s="77"/>
      <c r="BB46" s="77"/>
      <c r="BC46" s="84"/>
      <c r="BD46" s="84"/>
      <c r="BE46" s="83"/>
      <c r="BF46" s="77"/>
      <c r="BG46" s="77"/>
      <c r="BH46" s="84"/>
      <c r="BI46" s="84"/>
      <c r="BJ46" s="83"/>
      <c r="BK46" s="77"/>
      <c r="BL46" s="77"/>
      <c r="BM46" s="84"/>
      <c r="BN46" s="84"/>
      <c r="BO46" s="83"/>
      <c r="BP46" s="77"/>
      <c r="BQ46" s="77"/>
      <c r="BR46" s="84"/>
      <c r="BS46" s="84"/>
      <c r="BT46" s="83"/>
      <c r="BU46" s="84"/>
      <c r="BV46" s="84"/>
      <c r="BW46" s="83"/>
      <c r="BX46" s="83"/>
      <c r="BY46" s="84"/>
      <c r="BZ46" s="84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</row>
    <row r="47" spans="1:119" x14ac:dyDescent="0.25">
      <c r="A47" s="6" t="s">
        <v>21</v>
      </c>
      <c r="B47" s="85"/>
      <c r="C47" s="101" t="s">
        <v>178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s="13" customFormat="1" x14ac:dyDescent="0.25">
      <c r="A48" s="119"/>
      <c r="B48" s="12"/>
      <c r="C48" s="1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</row>
    <row r="49" spans="1:119" s="13" customFormat="1" x14ac:dyDescent="0.25">
      <c r="A49" s="6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</row>
    <row r="50" spans="1:119" s="13" customFormat="1" ht="15.6" x14ac:dyDescent="0.3">
      <c r="A50" s="103" t="s">
        <v>87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</row>
    <row r="51" spans="1:119" s="13" customFormat="1" ht="15.6" x14ac:dyDescent="0.3">
      <c r="A51" s="10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</row>
    <row r="52" spans="1:119" s="13" customFormat="1" ht="15" customHeight="1" x14ac:dyDescent="0.25">
      <c r="A52" s="104" t="s">
        <v>125</v>
      </c>
      <c r="B52" s="12"/>
      <c r="C52" s="12"/>
      <c r="D52" s="14">
        <f>SUM(D9:D13)-D8</f>
        <v>0</v>
      </c>
      <c r="E52" s="14">
        <f t="shared" ref="E52:BE52" si="0">SUM(E9:E13)-E8</f>
        <v>0</v>
      </c>
      <c r="F52" s="14">
        <f t="shared" si="0"/>
        <v>0</v>
      </c>
      <c r="G52" s="14">
        <f t="shared" si="0"/>
        <v>0</v>
      </c>
      <c r="H52" s="14">
        <f t="shared" si="0"/>
        <v>0</v>
      </c>
      <c r="I52" s="14">
        <f t="shared" si="0"/>
        <v>0</v>
      </c>
      <c r="J52" s="14">
        <f t="shared" si="0"/>
        <v>0</v>
      </c>
      <c r="K52" s="14">
        <f t="shared" si="0"/>
        <v>0</v>
      </c>
      <c r="L52" s="14">
        <f t="shared" si="0"/>
        <v>0</v>
      </c>
      <c r="M52" s="14">
        <f t="shared" si="0"/>
        <v>0</v>
      </c>
      <c r="N52" s="14">
        <f t="shared" si="0"/>
        <v>0</v>
      </c>
      <c r="O52" s="14">
        <f t="shared" si="0"/>
        <v>0</v>
      </c>
      <c r="P52" s="14">
        <f t="shared" si="0"/>
        <v>0</v>
      </c>
      <c r="Q52" s="14">
        <f t="shared" si="0"/>
        <v>0</v>
      </c>
      <c r="R52" s="14">
        <f t="shared" si="0"/>
        <v>0</v>
      </c>
      <c r="S52" s="14">
        <f t="shared" si="0"/>
        <v>0</v>
      </c>
      <c r="T52" s="105">
        <f t="shared" si="0"/>
        <v>0</v>
      </c>
      <c r="U52" s="105">
        <f t="shared" si="0"/>
        <v>0</v>
      </c>
      <c r="V52" s="105">
        <f t="shared" si="0"/>
        <v>0</v>
      </c>
      <c r="W52" s="105">
        <f t="shared" si="0"/>
        <v>0</v>
      </c>
      <c r="X52" s="105">
        <f t="shared" si="0"/>
        <v>0</v>
      </c>
      <c r="Y52" s="105">
        <f t="shared" si="0"/>
        <v>0</v>
      </c>
      <c r="Z52" s="105">
        <f t="shared" si="0"/>
        <v>0</v>
      </c>
      <c r="AA52" s="105">
        <f t="shared" si="0"/>
        <v>0</v>
      </c>
      <c r="AB52" s="105">
        <f t="shared" si="0"/>
        <v>0</v>
      </c>
      <c r="AC52" s="105">
        <f t="shared" si="0"/>
        <v>0</v>
      </c>
      <c r="AD52" s="105">
        <f t="shared" si="0"/>
        <v>0</v>
      </c>
      <c r="AE52" s="105">
        <f t="shared" si="0"/>
        <v>0</v>
      </c>
      <c r="AF52" s="105">
        <f t="shared" si="0"/>
        <v>0</v>
      </c>
      <c r="AG52" s="105">
        <f t="shared" si="0"/>
        <v>0</v>
      </c>
      <c r="AH52" s="105">
        <f t="shared" si="0"/>
        <v>0</v>
      </c>
      <c r="AI52" s="105">
        <f t="shared" si="0"/>
        <v>0</v>
      </c>
      <c r="AJ52" s="105">
        <f t="shared" si="0"/>
        <v>0</v>
      </c>
      <c r="AK52" s="105">
        <f t="shared" si="0"/>
        <v>0</v>
      </c>
      <c r="AL52" s="105">
        <f t="shared" si="0"/>
        <v>0</v>
      </c>
      <c r="AM52" s="105">
        <f t="shared" si="0"/>
        <v>0</v>
      </c>
      <c r="AN52" s="105">
        <f t="shared" si="0"/>
        <v>0</v>
      </c>
      <c r="AO52" s="105">
        <f t="shared" si="0"/>
        <v>0</v>
      </c>
      <c r="AP52" s="105">
        <f t="shared" si="0"/>
        <v>0</v>
      </c>
      <c r="AQ52" s="105">
        <f t="shared" si="0"/>
        <v>0</v>
      </c>
      <c r="AR52" s="105">
        <f t="shared" si="0"/>
        <v>0</v>
      </c>
      <c r="AS52" s="105">
        <f t="shared" si="0"/>
        <v>0</v>
      </c>
      <c r="AT52" s="105">
        <f t="shared" si="0"/>
        <v>0</v>
      </c>
      <c r="AU52" s="105">
        <f t="shared" si="0"/>
        <v>0</v>
      </c>
      <c r="AV52" s="105">
        <f t="shared" si="0"/>
        <v>0</v>
      </c>
      <c r="AW52" s="105">
        <f t="shared" si="0"/>
        <v>0</v>
      </c>
      <c r="AX52" s="105">
        <f t="shared" si="0"/>
        <v>0</v>
      </c>
      <c r="AY52" s="105">
        <f t="shared" si="0"/>
        <v>0</v>
      </c>
      <c r="AZ52" s="105">
        <f t="shared" si="0"/>
        <v>0</v>
      </c>
      <c r="BA52" s="105">
        <f t="shared" si="0"/>
        <v>0</v>
      </c>
      <c r="BB52" s="105">
        <f t="shared" si="0"/>
        <v>0</v>
      </c>
      <c r="BC52" s="105">
        <f t="shared" si="0"/>
        <v>0</v>
      </c>
      <c r="BD52" s="105">
        <f t="shared" si="0"/>
        <v>0</v>
      </c>
      <c r="BE52" s="105">
        <f t="shared" si="0"/>
        <v>0</v>
      </c>
      <c r="BF52" s="105">
        <f t="shared" ref="BF52:BW52" si="1">SUM(BF9:BF13)-BF8</f>
        <v>0</v>
      </c>
      <c r="BG52" s="105">
        <f t="shared" si="1"/>
        <v>0</v>
      </c>
      <c r="BH52" s="105">
        <f t="shared" si="1"/>
        <v>0</v>
      </c>
      <c r="BI52" s="105">
        <f t="shared" si="1"/>
        <v>0</v>
      </c>
      <c r="BJ52" s="105">
        <f t="shared" si="1"/>
        <v>0</v>
      </c>
      <c r="BK52" s="105">
        <f t="shared" si="1"/>
        <v>0</v>
      </c>
      <c r="BL52" s="105">
        <f t="shared" si="1"/>
        <v>0</v>
      </c>
      <c r="BM52" s="105">
        <f t="shared" si="1"/>
        <v>0</v>
      </c>
      <c r="BN52" s="105">
        <f t="shared" si="1"/>
        <v>0</v>
      </c>
      <c r="BO52" s="105">
        <f t="shared" si="1"/>
        <v>0</v>
      </c>
      <c r="BP52" s="105">
        <f t="shared" si="1"/>
        <v>0</v>
      </c>
      <c r="BQ52" s="105">
        <f t="shared" si="1"/>
        <v>0</v>
      </c>
      <c r="BR52" s="105">
        <f t="shared" si="1"/>
        <v>0</v>
      </c>
      <c r="BS52" s="105">
        <f t="shared" si="1"/>
        <v>0</v>
      </c>
      <c r="BT52" s="105">
        <f t="shared" si="1"/>
        <v>0</v>
      </c>
      <c r="BU52" s="105">
        <f t="shared" si="1"/>
        <v>0</v>
      </c>
      <c r="BV52" s="105">
        <f t="shared" si="1"/>
        <v>0</v>
      </c>
      <c r="BW52" s="105">
        <f t="shared" si="1"/>
        <v>0</v>
      </c>
      <c r="BX52" s="105">
        <f t="shared" ref="BX52:CH52" si="2">SUM(BX9:BX13)-BX8</f>
        <v>0</v>
      </c>
      <c r="BY52" s="105">
        <f t="shared" si="2"/>
        <v>0</v>
      </c>
      <c r="BZ52" s="105">
        <f t="shared" si="2"/>
        <v>0</v>
      </c>
      <c r="CA52" s="105">
        <f t="shared" si="2"/>
        <v>0</v>
      </c>
      <c r="CB52" s="105">
        <f t="shared" si="2"/>
        <v>0</v>
      </c>
      <c r="CC52" s="105">
        <f t="shared" si="2"/>
        <v>0</v>
      </c>
      <c r="CD52" s="105">
        <f t="shared" si="2"/>
        <v>0</v>
      </c>
      <c r="CE52" s="105">
        <f t="shared" si="2"/>
        <v>0</v>
      </c>
      <c r="CF52" s="105">
        <f t="shared" si="2"/>
        <v>0</v>
      </c>
      <c r="CG52" s="105">
        <f>SUM(CG9:CG13)-CG8</f>
        <v>0</v>
      </c>
      <c r="CH52" s="105">
        <f t="shared" si="2"/>
        <v>0</v>
      </c>
      <c r="CI52" s="105">
        <f>SUM(CI9:CI13)-CI8</f>
        <v>0</v>
      </c>
      <c r="CJ52" s="105">
        <f t="shared" ref="CJ52" si="3">SUM(CJ9:CJ13)-CJ8</f>
        <v>0</v>
      </c>
      <c r="CK52" s="105">
        <f>SUM(CK9:CK13)-CK8</f>
        <v>0</v>
      </c>
      <c r="CL52" s="105">
        <f t="shared" ref="CL52" si="4">SUM(CL9:CL13)-CL8</f>
        <v>0</v>
      </c>
      <c r="CM52" s="105">
        <f>SUM(CM9:CM13)-CM8</f>
        <v>0</v>
      </c>
      <c r="CN52" s="105">
        <f t="shared" ref="CN52" si="5">SUM(CN9:CN13)-CN8</f>
        <v>0</v>
      </c>
      <c r="CO52" s="105">
        <f>SUM(CO9:CO13)-CO8</f>
        <v>0</v>
      </c>
      <c r="CP52" s="105">
        <f t="shared" ref="CP52" si="6">SUM(CP9:CP13)-CP8</f>
        <v>0</v>
      </c>
      <c r="CQ52" s="105">
        <f>SUM(CQ9:CQ13)-CQ8</f>
        <v>0</v>
      </c>
      <c r="CR52" s="105">
        <f t="shared" ref="CR52" si="7">SUM(CR9:CR13)-CR8</f>
        <v>0</v>
      </c>
      <c r="CS52" s="105">
        <f>SUM(CS9:CS13)-CS8</f>
        <v>0</v>
      </c>
      <c r="CT52" s="105">
        <f t="shared" ref="CT52" si="8">SUM(CT9:CT13)-CT8</f>
        <v>0</v>
      </c>
      <c r="CU52" s="105">
        <f>SUM(CU9:CU13)-CU8</f>
        <v>0</v>
      </c>
      <c r="CV52" s="105">
        <f t="shared" ref="CV52" si="9">SUM(CV9:CV13)-CV8</f>
        <v>0</v>
      </c>
      <c r="CW52" s="105">
        <f>SUM(CW9:CW13)-CW8</f>
        <v>0</v>
      </c>
      <c r="CX52" s="105">
        <f t="shared" ref="CX52" si="10">SUM(CX9:CX13)-CX8</f>
        <v>0</v>
      </c>
      <c r="CY52" s="105">
        <f>SUM(CY9:CY13)-CY8</f>
        <v>0</v>
      </c>
      <c r="CZ52" s="105">
        <f t="shared" ref="CZ52" si="11">SUM(CZ9:CZ13)-CZ8</f>
        <v>0</v>
      </c>
      <c r="DA52" s="105">
        <f>SUM(DA9:DA13)-DA8</f>
        <v>0</v>
      </c>
      <c r="DB52" s="105">
        <f t="shared" ref="DB52" si="12">SUM(DB9:DB13)-DB8</f>
        <v>0</v>
      </c>
      <c r="DC52" s="105">
        <f>SUM(DC9:DC13)-DC8</f>
        <v>0</v>
      </c>
      <c r="DD52" s="105">
        <f t="shared" ref="DD52" si="13">SUM(DD9:DD13)-DD8</f>
        <v>0</v>
      </c>
      <c r="DE52" s="105">
        <f>SUM(DE9:DE13)-DE8</f>
        <v>0</v>
      </c>
      <c r="DF52" s="105">
        <f t="shared" ref="DF52" si="14">SUM(DF9:DF13)-DF8</f>
        <v>0</v>
      </c>
      <c r="DG52" s="105">
        <f>SUM(DG9:DG13)-DG8</f>
        <v>0</v>
      </c>
      <c r="DH52" s="105">
        <f t="shared" ref="DH52" si="15">SUM(DH9:DH13)-DH8</f>
        <v>0</v>
      </c>
      <c r="DI52" s="105">
        <f>SUM(DI9:DI13)-DI8</f>
        <v>0</v>
      </c>
      <c r="DJ52" s="105">
        <f t="shared" ref="DJ52" si="16">SUM(DJ9:DJ13)-DJ8</f>
        <v>0</v>
      </c>
      <c r="DK52" s="105">
        <f>SUM(DK9:DK13)-DK8</f>
        <v>0</v>
      </c>
      <c r="DL52" s="105">
        <f t="shared" ref="DL52" si="17">SUM(DL9:DL13)-DL8</f>
        <v>0</v>
      </c>
      <c r="DM52" s="105">
        <f>SUM(DM9:DM13)-DM8</f>
        <v>0</v>
      </c>
      <c r="DN52" s="105">
        <f t="shared" ref="DN52" si="18">SUM(DN9:DN13)-DN8</f>
        <v>0</v>
      </c>
      <c r="DO52" s="105">
        <f>SUM(DO9:DO13)-DO8</f>
        <v>0</v>
      </c>
    </row>
    <row r="53" spans="1:119" s="13" customFormat="1" ht="15" customHeight="1" x14ac:dyDescent="0.25">
      <c r="A53" s="104" t="s">
        <v>126</v>
      </c>
      <c r="B53" s="12"/>
      <c r="C53" s="12"/>
      <c r="D53" s="14">
        <f>SUM(D16:D20)-D15</f>
        <v>0</v>
      </c>
      <c r="E53" s="14">
        <f t="shared" ref="E53:BE53" si="19">SUM(E16:E20)-E15</f>
        <v>0</v>
      </c>
      <c r="F53" s="14">
        <f t="shared" si="19"/>
        <v>0</v>
      </c>
      <c r="G53" s="14">
        <f t="shared" si="19"/>
        <v>0</v>
      </c>
      <c r="H53" s="14">
        <f t="shared" si="19"/>
        <v>0</v>
      </c>
      <c r="I53" s="14">
        <f t="shared" si="19"/>
        <v>0</v>
      </c>
      <c r="J53" s="14">
        <f t="shared" si="19"/>
        <v>0</v>
      </c>
      <c r="K53" s="14">
        <f t="shared" si="19"/>
        <v>0</v>
      </c>
      <c r="L53" s="14">
        <f t="shared" si="19"/>
        <v>0</v>
      </c>
      <c r="M53" s="14">
        <f t="shared" si="19"/>
        <v>0</v>
      </c>
      <c r="N53" s="14">
        <f t="shared" si="19"/>
        <v>0</v>
      </c>
      <c r="O53" s="14">
        <f t="shared" si="19"/>
        <v>0</v>
      </c>
      <c r="P53" s="14">
        <f t="shared" si="19"/>
        <v>0</v>
      </c>
      <c r="Q53" s="14">
        <f t="shared" si="19"/>
        <v>0</v>
      </c>
      <c r="R53" s="14">
        <f t="shared" si="19"/>
        <v>0</v>
      </c>
      <c r="S53" s="14">
        <f t="shared" si="19"/>
        <v>0</v>
      </c>
      <c r="T53" s="105">
        <f t="shared" si="19"/>
        <v>0</v>
      </c>
      <c r="U53" s="105">
        <f t="shared" si="19"/>
        <v>0</v>
      </c>
      <c r="V53" s="105">
        <f t="shared" si="19"/>
        <v>0</v>
      </c>
      <c r="W53" s="105">
        <f t="shared" si="19"/>
        <v>0</v>
      </c>
      <c r="X53" s="105">
        <f t="shared" si="19"/>
        <v>0</v>
      </c>
      <c r="Y53" s="105">
        <f t="shared" si="19"/>
        <v>0</v>
      </c>
      <c r="Z53" s="105">
        <f t="shared" si="19"/>
        <v>0</v>
      </c>
      <c r="AA53" s="105">
        <f t="shared" si="19"/>
        <v>0</v>
      </c>
      <c r="AB53" s="105">
        <f t="shared" si="19"/>
        <v>0</v>
      </c>
      <c r="AC53" s="105">
        <f t="shared" si="19"/>
        <v>0</v>
      </c>
      <c r="AD53" s="105">
        <f t="shared" si="19"/>
        <v>0</v>
      </c>
      <c r="AE53" s="105">
        <f t="shared" si="19"/>
        <v>0</v>
      </c>
      <c r="AF53" s="105">
        <f t="shared" si="19"/>
        <v>0</v>
      </c>
      <c r="AG53" s="105">
        <f t="shared" si="19"/>
        <v>0</v>
      </c>
      <c r="AH53" s="105">
        <f t="shared" si="19"/>
        <v>0</v>
      </c>
      <c r="AI53" s="105">
        <f t="shared" si="19"/>
        <v>0</v>
      </c>
      <c r="AJ53" s="105">
        <f t="shared" si="19"/>
        <v>0</v>
      </c>
      <c r="AK53" s="105">
        <f t="shared" si="19"/>
        <v>0</v>
      </c>
      <c r="AL53" s="105">
        <f t="shared" si="19"/>
        <v>0</v>
      </c>
      <c r="AM53" s="105">
        <f t="shared" si="19"/>
        <v>0</v>
      </c>
      <c r="AN53" s="105">
        <f t="shared" si="19"/>
        <v>0</v>
      </c>
      <c r="AO53" s="105">
        <f t="shared" si="19"/>
        <v>0</v>
      </c>
      <c r="AP53" s="105">
        <f t="shared" si="19"/>
        <v>0</v>
      </c>
      <c r="AQ53" s="105">
        <f t="shared" si="19"/>
        <v>0</v>
      </c>
      <c r="AR53" s="105">
        <f t="shared" si="19"/>
        <v>0</v>
      </c>
      <c r="AS53" s="105">
        <f t="shared" si="19"/>
        <v>0</v>
      </c>
      <c r="AT53" s="105">
        <f t="shared" si="19"/>
        <v>0</v>
      </c>
      <c r="AU53" s="105">
        <f t="shared" si="19"/>
        <v>0</v>
      </c>
      <c r="AV53" s="105">
        <f t="shared" si="19"/>
        <v>0</v>
      </c>
      <c r="AW53" s="105">
        <f t="shared" si="19"/>
        <v>0</v>
      </c>
      <c r="AX53" s="105">
        <f t="shared" si="19"/>
        <v>0</v>
      </c>
      <c r="AY53" s="105">
        <f t="shared" si="19"/>
        <v>0</v>
      </c>
      <c r="AZ53" s="105">
        <f t="shared" si="19"/>
        <v>0</v>
      </c>
      <c r="BA53" s="105">
        <f t="shared" si="19"/>
        <v>0</v>
      </c>
      <c r="BB53" s="105">
        <f t="shared" si="19"/>
        <v>0</v>
      </c>
      <c r="BC53" s="105">
        <f t="shared" si="19"/>
        <v>0</v>
      </c>
      <c r="BD53" s="105">
        <f t="shared" si="19"/>
        <v>0</v>
      </c>
      <c r="BE53" s="105">
        <f t="shared" si="19"/>
        <v>0</v>
      </c>
      <c r="BF53" s="105">
        <f t="shared" ref="BF53:BW53" si="20">SUM(BF16:BF20)-BF15</f>
        <v>0</v>
      </c>
      <c r="BG53" s="105">
        <f t="shared" si="20"/>
        <v>0</v>
      </c>
      <c r="BH53" s="105">
        <f t="shared" si="20"/>
        <v>0</v>
      </c>
      <c r="BI53" s="105">
        <f t="shared" si="20"/>
        <v>0</v>
      </c>
      <c r="BJ53" s="105">
        <f t="shared" si="20"/>
        <v>0</v>
      </c>
      <c r="BK53" s="105">
        <f t="shared" si="20"/>
        <v>0</v>
      </c>
      <c r="BL53" s="105">
        <f t="shared" si="20"/>
        <v>0</v>
      </c>
      <c r="BM53" s="105">
        <f t="shared" si="20"/>
        <v>0</v>
      </c>
      <c r="BN53" s="105">
        <f t="shared" si="20"/>
        <v>0</v>
      </c>
      <c r="BO53" s="105">
        <f t="shared" si="20"/>
        <v>0</v>
      </c>
      <c r="BP53" s="105">
        <f t="shared" si="20"/>
        <v>0</v>
      </c>
      <c r="BQ53" s="105">
        <f t="shared" si="20"/>
        <v>0</v>
      </c>
      <c r="BR53" s="105">
        <f t="shared" si="20"/>
        <v>0</v>
      </c>
      <c r="BS53" s="105">
        <f t="shared" si="20"/>
        <v>0</v>
      </c>
      <c r="BT53" s="105">
        <f t="shared" si="20"/>
        <v>0</v>
      </c>
      <c r="BU53" s="105">
        <f t="shared" si="20"/>
        <v>0</v>
      </c>
      <c r="BV53" s="105">
        <f t="shared" si="20"/>
        <v>0</v>
      </c>
      <c r="BW53" s="105">
        <f t="shared" si="20"/>
        <v>0</v>
      </c>
      <c r="BX53" s="105">
        <f t="shared" ref="BX53:CI53" si="21">SUM(BX16:BX20)-BX15</f>
        <v>0</v>
      </c>
      <c r="BY53" s="105">
        <f t="shared" si="21"/>
        <v>0</v>
      </c>
      <c r="BZ53" s="105">
        <f t="shared" si="21"/>
        <v>0</v>
      </c>
      <c r="CA53" s="105">
        <f t="shared" si="21"/>
        <v>0</v>
      </c>
      <c r="CB53" s="105">
        <f t="shared" si="21"/>
        <v>0</v>
      </c>
      <c r="CC53" s="105">
        <f t="shared" si="21"/>
        <v>0</v>
      </c>
      <c r="CD53" s="105">
        <f t="shared" si="21"/>
        <v>0</v>
      </c>
      <c r="CE53" s="105">
        <f t="shared" si="21"/>
        <v>0</v>
      </c>
      <c r="CF53" s="105">
        <f t="shared" si="21"/>
        <v>0</v>
      </c>
      <c r="CG53" s="105">
        <f t="shared" si="21"/>
        <v>0</v>
      </c>
      <c r="CH53" s="105">
        <f t="shared" si="21"/>
        <v>0</v>
      </c>
      <c r="CI53" s="105">
        <f t="shared" si="21"/>
        <v>0</v>
      </c>
      <c r="CJ53" s="105">
        <f t="shared" ref="CJ53:CM53" si="22">SUM(CJ16:CJ20)-CJ15</f>
        <v>0</v>
      </c>
      <c r="CK53" s="105">
        <f t="shared" si="22"/>
        <v>0</v>
      </c>
      <c r="CL53" s="105">
        <f t="shared" si="22"/>
        <v>0</v>
      </c>
      <c r="CM53" s="105">
        <f t="shared" si="22"/>
        <v>0</v>
      </c>
      <c r="CN53" s="105">
        <f t="shared" ref="CN53:CQ53" si="23">SUM(CN16:CN20)-CN15</f>
        <v>0</v>
      </c>
      <c r="CO53" s="105">
        <f t="shared" si="23"/>
        <v>0</v>
      </c>
      <c r="CP53" s="105">
        <f t="shared" si="23"/>
        <v>0</v>
      </c>
      <c r="CQ53" s="105">
        <f t="shared" si="23"/>
        <v>0</v>
      </c>
      <c r="CR53" s="105">
        <f t="shared" ref="CR53:CU53" si="24">SUM(CR16:CR20)-CR15</f>
        <v>0</v>
      </c>
      <c r="CS53" s="105">
        <f t="shared" si="24"/>
        <v>0</v>
      </c>
      <c r="CT53" s="105">
        <f t="shared" si="24"/>
        <v>0</v>
      </c>
      <c r="CU53" s="105">
        <f t="shared" si="24"/>
        <v>0</v>
      </c>
      <c r="CV53" s="105">
        <f t="shared" ref="CV53:CY53" si="25">SUM(CV16:CV20)-CV15</f>
        <v>0</v>
      </c>
      <c r="CW53" s="105">
        <f t="shared" si="25"/>
        <v>0</v>
      </c>
      <c r="CX53" s="105">
        <f t="shared" si="25"/>
        <v>0</v>
      </c>
      <c r="CY53" s="105">
        <f t="shared" si="25"/>
        <v>0</v>
      </c>
      <c r="CZ53" s="105">
        <f t="shared" ref="CZ53:DG53" si="26">SUM(CZ16:CZ20)-CZ15</f>
        <v>0</v>
      </c>
      <c r="DA53" s="105">
        <f t="shared" si="26"/>
        <v>0</v>
      </c>
      <c r="DB53" s="105">
        <f t="shared" si="26"/>
        <v>0</v>
      </c>
      <c r="DC53" s="105">
        <f t="shared" si="26"/>
        <v>0</v>
      </c>
      <c r="DD53" s="105">
        <f t="shared" si="26"/>
        <v>0</v>
      </c>
      <c r="DE53" s="105">
        <f t="shared" si="26"/>
        <v>0</v>
      </c>
      <c r="DF53" s="105">
        <f t="shared" si="26"/>
        <v>0</v>
      </c>
      <c r="DG53" s="105">
        <f t="shared" si="26"/>
        <v>0</v>
      </c>
      <c r="DH53" s="105">
        <f t="shared" ref="DH53:DK53" si="27">SUM(DH16:DH20)-DH15</f>
        <v>0</v>
      </c>
      <c r="DI53" s="105">
        <f t="shared" si="27"/>
        <v>0</v>
      </c>
      <c r="DJ53" s="105">
        <f t="shared" si="27"/>
        <v>0</v>
      </c>
      <c r="DK53" s="105">
        <f t="shared" si="27"/>
        <v>0</v>
      </c>
      <c r="DL53" s="105">
        <f t="shared" ref="DL53:DO53" si="28">SUM(DL16:DL20)-DL15</f>
        <v>0</v>
      </c>
      <c r="DM53" s="105">
        <f t="shared" si="28"/>
        <v>0</v>
      </c>
      <c r="DN53" s="105">
        <f t="shared" si="28"/>
        <v>0</v>
      </c>
      <c r="DO53" s="105">
        <f t="shared" si="28"/>
        <v>0</v>
      </c>
    </row>
    <row r="54" spans="1:119" s="13" customFormat="1" ht="15" customHeight="1" x14ac:dyDescent="0.25">
      <c r="A54" s="104" t="s">
        <v>127</v>
      </c>
      <c r="B54" s="12"/>
      <c r="C54" s="12"/>
      <c r="D54" s="14">
        <f>SUM(D22:D27)-D21</f>
        <v>0</v>
      </c>
      <c r="E54" s="14">
        <f t="shared" ref="E54:BE54" si="29">SUM(E22:E27)-E21</f>
        <v>0</v>
      </c>
      <c r="F54" s="14">
        <f t="shared" si="29"/>
        <v>0</v>
      </c>
      <c r="G54" s="14">
        <f t="shared" si="29"/>
        <v>0</v>
      </c>
      <c r="H54" s="14">
        <f t="shared" si="29"/>
        <v>0</v>
      </c>
      <c r="I54" s="14">
        <f t="shared" si="29"/>
        <v>0</v>
      </c>
      <c r="J54" s="14">
        <f t="shared" si="29"/>
        <v>0</v>
      </c>
      <c r="K54" s="14">
        <f t="shared" si="29"/>
        <v>0</v>
      </c>
      <c r="L54" s="14">
        <f t="shared" si="29"/>
        <v>0</v>
      </c>
      <c r="M54" s="14">
        <f t="shared" si="29"/>
        <v>0</v>
      </c>
      <c r="N54" s="14">
        <f t="shared" si="29"/>
        <v>0</v>
      </c>
      <c r="O54" s="14">
        <f t="shared" si="29"/>
        <v>0</v>
      </c>
      <c r="P54" s="14">
        <f t="shared" si="29"/>
        <v>0</v>
      </c>
      <c r="Q54" s="14">
        <f t="shared" si="29"/>
        <v>0</v>
      </c>
      <c r="R54" s="14">
        <f t="shared" si="29"/>
        <v>0</v>
      </c>
      <c r="S54" s="14">
        <f t="shared" si="29"/>
        <v>0</v>
      </c>
      <c r="T54" s="105">
        <f t="shared" si="29"/>
        <v>0</v>
      </c>
      <c r="U54" s="105">
        <f t="shared" si="29"/>
        <v>0</v>
      </c>
      <c r="V54" s="105">
        <f t="shared" si="29"/>
        <v>0</v>
      </c>
      <c r="W54" s="105">
        <f t="shared" si="29"/>
        <v>0</v>
      </c>
      <c r="X54" s="105">
        <f t="shared" si="29"/>
        <v>0</v>
      </c>
      <c r="Y54" s="105">
        <f t="shared" si="29"/>
        <v>0</v>
      </c>
      <c r="Z54" s="105">
        <f t="shared" si="29"/>
        <v>0</v>
      </c>
      <c r="AA54" s="105">
        <f t="shared" si="29"/>
        <v>0</v>
      </c>
      <c r="AB54" s="105">
        <f t="shared" si="29"/>
        <v>0</v>
      </c>
      <c r="AC54" s="105">
        <f t="shared" si="29"/>
        <v>0</v>
      </c>
      <c r="AD54" s="105">
        <f t="shared" si="29"/>
        <v>0</v>
      </c>
      <c r="AE54" s="105">
        <f t="shared" si="29"/>
        <v>0</v>
      </c>
      <c r="AF54" s="105">
        <f t="shared" si="29"/>
        <v>0</v>
      </c>
      <c r="AG54" s="105">
        <f t="shared" si="29"/>
        <v>0</v>
      </c>
      <c r="AH54" s="105">
        <f t="shared" si="29"/>
        <v>0</v>
      </c>
      <c r="AI54" s="105">
        <f t="shared" si="29"/>
        <v>0</v>
      </c>
      <c r="AJ54" s="105">
        <f t="shared" si="29"/>
        <v>0</v>
      </c>
      <c r="AK54" s="105">
        <f t="shared" si="29"/>
        <v>0</v>
      </c>
      <c r="AL54" s="105">
        <f t="shared" si="29"/>
        <v>0</v>
      </c>
      <c r="AM54" s="105">
        <f t="shared" si="29"/>
        <v>0</v>
      </c>
      <c r="AN54" s="105">
        <f t="shared" si="29"/>
        <v>0</v>
      </c>
      <c r="AO54" s="105">
        <f t="shared" si="29"/>
        <v>0</v>
      </c>
      <c r="AP54" s="105">
        <f t="shared" si="29"/>
        <v>0</v>
      </c>
      <c r="AQ54" s="105">
        <f t="shared" si="29"/>
        <v>0</v>
      </c>
      <c r="AR54" s="105">
        <f t="shared" si="29"/>
        <v>0</v>
      </c>
      <c r="AS54" s="105">
        <f t="shared" si="29"/>
        <v>0</v>
      </c>
      <c r="AT54" s="105">
        <f t="shared" si="29"/>
        <v>0</v>
      </c>
      <c r="AU54" s="105">
        <f t="shared" si="29"/>
        <v>0</v>
      </c>
      <c r="AV54" s="105">
        <f t="shared" si="29"/>
        <v>0</v>
      </c>
      <c r="AW54" s="105">
        <f t="shared" si="29"/>
        <v>0</v>
      </c>
      <c r="AX54" s="105">
        <f t="shared" si="29"/>
        <v>0</v>
      </c>
      <c r="AY54" s="105">
        <f t="shared" si="29"/>
        <v>0</v>
      </c>
      <c r="AZ54" s="105">
        <f t="shared" si="29"/>
        <v>0</v>
      </c>
      <c r="BA54" s="105">
        <f t="shared" si="29"/>
        <v>0</v>
      </c>
      <c r="BB54" s="105">
        <f t="shared" si="29"/>
        <v>0</v>
      </c>
      <c r="BC54" s="105">
        <f t="shared" si="29"/>
        <v>0</v>
      </c>
      <c r="BD54" s="105">
        <f t="shared" si="29"/>
        <v>0</v>
      </c>
      <c r="BE54" s="105">
        <f t="shared" si="29"/>
        <v>0</v>
      </c>
      <c r="BF54" s="105">
        <f t="shared" ref="BF54:BW54" si="30">SUM(BF22:BF27)-BF21</f>
        <v>0</v>
      </c>
      <c r="BG54" s="105">
        <f t="shared" si="30"/>
        <v>0</v>
      </c>
      <c r="BH54" s="105">
        <f t="shared" si="30"/>
        <v>0</v>
      </c>
      <c r="BI54" s="105">
        <f t="shared" si="30"/>
        <v>0</v>
      </c>
      <c r="BJ54" s="105">
        <f t="shared" si="30"/>
        <v>0</v>
      </c>
      <c r="BK54" s="105">
        <f t="shared" si="30"/>
        <v>0</v>
      </c>
      <c r="BL54" s="105">
        <f t="shared" si="30"/>
        <v>0</v>
      </c>
      <c r="BM54" s="105">
        <f t="shared" si="30"/>
        <v>0</v>
      </c>
      <c r="BN54" s="105">
        <f t="shared" si="30"/>
        <v>0</v>
      </c>
      <c r="BO54" s="105">
        <f t="shared" si="30"/>
        <v>0</v>
      </c>
      <c r="BP54" s="105">
        <f t="shared" si="30"/>
        <v>0</v>
      </c>
      <c r="BQ54" s="105">
        <f t="shared" si="30"/>
        <v>0</v>
      </c>
      <c r="BR54" s="105">
        <f t="shared" si="30"/>
        <v>0</v>
      </c>
      <c r="BS54" s="105">
        <f t="shared" si="30"/>
        <v>0</v>
      </c>
      <c r="BT54" s="105">
        <f t="shared" si="30"/>
        <v>0</v>
      </c>
      <c r="BU54" s="105">
        <f t="shared" si="30"/>
        <v>0</v>
      </c>
      <c r="BV54" s="105">
        <f t="shared" si="30"/>
        <v>0</v>
      </c>
      <c r="BW54" s="105">
        <f t="shared" si="30"/>
        <v>0</v>
      </c>
      <c r="BX54" s="105">
        <f t="shared" ref="BX54:CI54" si="31">SUM(BX22:BX27)-BX21</f>
        <v>0</v>
      </c>
      <c r="BY54" s="105">
        <f t="shared" si="31"/>
        <v>0</v>
      </c>
      <c r="BZ54" s="105">
        <f t="shared" si="31"/>
        <v>0</v>
      </c>
      <c r="CA54" s="105">
        <f t="shared" si="31"/>
        <v>0</v>
      </c>
      <c r="CB54" s="105">
        <f t="shared" si="31"/>
        <v>0</v>
      </c>
      <c r="CC54" s="105">
        <f t="shared" si="31"/>
        <v>0</v>
      </c>
      <c r="CD54" s="105">
        <f t="shared" si="31"/>
        <v>0</v>
      </c>
      <c r="CE54" s="105">
        <f t="shared" si="31"/>
        <v>0</v>
      </c>
      <c r="CF54" s="105">
        <f t="shared" si="31"/>
        <v>0</v>
      </c>
      <c r="CG54" s="105">
        <f t="shared" si="31"/>
        <v>0</v>
      </c>
      <c r="CH54" s="105">
        <f t="shared" si="31"/>
        <v>0</v>
      </c>
      <c r="CI54" s="105">
        <f t="shared" si="31"/>
        <v>0</v>
      </c>
      <c r="CJ54" s="105">
        <f t="shared" ref="CJ54:CM54" si="32">SUM(CJ22:CJ27)-CJ21</f>
        <v>0</v>
      </c>
      <c r="CK54" s="105">
        <f t="shared" si="32"/>
        <v>0</v>
      </c>
      <c r="CL54" s="105">
        <f t="shared" si="32"/>
        <v>0</v>
      </c>
      <c r="CM54" s="105">
        <f t="shared" si="32"/>
        <v>0</v>
      </c>
      <c r="CN54" s="105">
        <f t="shared" ref="CN54:CQ54" si="33">SUM(CN22:CN27)-CN21</f>
        <v>0</v>
      </c>
      <c r="CO54" s="105">
        <f t="shared" si="33"/>
        <v>0</v>
      </c>
      <c r="CP54" s="105">
        <f t="shared" si="33"/>
        <v>0</v>
      </c>
      <c r="CQ54" s="105">
        <f t="shared" si="33"/>
        <v>0</v>
      </c>
      <c r="CR54" s="105">
        <f t="shared" ref="CR54:CU54" si="34">SUM(CR22:CR27)-CR21</f>
        <v>0</v>
      </c>
      <c r="CS54" s="105">
        <f t="shared" si="34"/>
        <v>0</v>
      </c>
      <c r="CT54" s="105">
        <f t="shared" si="34"/>
        <v>0</v>
      </c>
      <c r="CU54" s="105">
        <f t="shared" si="34"/>
        <v>0</v>
      </c>
      <c r="CV54" s="105">
        <f t="shared" ref="CV54:CY54" si="35">SUM(CV22:CV27)-CV21</f>
        <v>0</v>
      </c>
      <c r="CW54" s="105">
        <f t="shared" si="35"/>
        <v>0</v>
      </c>
      <c r="CX54" s="105">
        <f t="shared" si="35"/>
        <v>0</v>
      </c>
      <c r="CY54" s="105">
        <f t="shared" si="35"/>
        <v>0</v>
      </c>
      <c r="CZ54" s="105">
        <f t="shared" ref="CZ54:DG54" si="36">SUM(CZ22:CZ27)-CZ21</f>
        <v>0</v>
      </c>
      <c r="DA54" s="105">
        <f t="shared" si="36"/>
        <v>0</v>
      </c>
      <c r="DB54" s="105">
        <f t="shared" si="36"/>
        <v>0</v>
      </c>
      <c r="DC54" s="105">
        <f t="shared" si="36"/>
        <v>0</v>
      </c>
      <c r="DD54" s="105">
        <f t="shared" si="36"/>
        <v>0</v>
      </c>
      <c r="DE54" s="105">
        <f t="shared" si="36"/>
        <v>0</v>
      </c>
      <c r="DF54" s="105">
        <f t="shared" si="36"/>
        <v>0</v>
      </c>
      <c r="DG54" s="105">
        <f t="shared" si="36"/>
        <v>0</v>
      </c>
      <c r="DH54" s="105">
        <f t="shared" ref="DH54:DK54" si="37">SUM(DH22:DH27)-DH21</f>
        <v>0</v>
      </c>
      <c r="DI54" s="105">
        <f t="shared" si="37"/>
        <v>0</v>
      </c>
      <c r="DJ54" s="105">
        <f t="shared" si="37"/>
        <v>0</v>
      </c>
      <c r="DK54" s="105">
        <f t="shared" si="37"/>
        <v>0</v>
      </c>
      <c r="DL54" s="105">
        <f t="shared" ref="DL54:DO54" si="38">SUM(DL22:DL27)-DL21</f>
        <v>0</v>
      </c>
      <c r="DM54" s="105">
        <f t="shared" si="38"/>
        <v>0</v>
      </c>
      <c r="DN54" s="105">
        <f t="shared" si="38"/>
        <v>0</v>
      </c>
      <c r="DO54" s="105">
        <f t="shared" si="38"/>
        <v>0</v>
      </c>
    </row>
    <row r="55" spans="1:119" ht="15" customHeight="1" x14ac:dyDescent="0.25">
      <c r="A55" s="104" t="s">
        <v>128</v>
      </c>
      <c r="B55" s="6"/>
      <c r="C55" s="12"/>
      <c r="D55" s="15">
        <f>D15+D21-D14</f>
        <v>0</v>
      </c>
      <c r="E55" s="15">
        <f t="shared" ref="E55:BE55" si="39">E15+E21-E14</f>
        <v>0</v>
      </c>
      <c r="F55" s="15">
        <f t="shared" si="39"/>
        <v>0</v>
      </c>
      <c r="G55" s="15">
        <f t="shared" si="39"/>
        <v>0</v>
      </c>
      <c r="H55" s="15">
        <f t="shared" si="39"/>
        <v>0</v>
      </c>
      <c r="I55" s="15">
        <f t="shared" si="39"/>
        <v>0</v>
      </c>
      <c r="J55" s="15">
        <f t="shared" si="39"/>
        <v>0</v>
      </c>
      <c r="K55" s="15">
        <f t="shared" si="39"/>
        <v>0</v>
      </c>
      <c r="L55" s="15">
        <f t="shared" si="39"/>
        <v>0</v>
      </c>
      <c r="M55" s="15">
        <f t="shared" si="39"/>
        <v>0</v>
      </c>
      <c r="N55" s="15">
        <f t="shared" si="39"/>
        <v>0</v>
      </c>
      <c r="O55" s="15">
        <f t="shared" si="39"/>
        <v>0</v>
      </c>
      <c r="P55" s="15">
        <f t="shared" si="39"/>
        <v>0</v>
      </c>
      <c r="Q55" s="15">
        <f t="shared" si="39"/>
        <v>0</v>
      </c>
      <c r="R55" s="15">
        <f t="shared" si="39"/>
        <v>0</v>
      </c>
      <c r="S55" s="15">
        <f t="shared" si="39"/>
        <v>0</v>
      </c>
      <c r="T55" s="15">
        <f t="shared" si="39"/>
        <v>0</v>
      </c>
      <c r="U55" s="15">
        <f t="shared" si="39"/>
        <v>0</v>
      </c>
      <c r="V55" s="15">
        <f t="shared" si="39"/>
        <v>0</v>
      </c>
      <c r="W55" s="108">
        <f t="shared" si="39"/>
        <v>0</v>
      </c>
      <c r="X55" s="108">
        <f t="shared" si="39"/>
        <v>0</v>
      </c>
      <c r="Y55" s="109">
        <f t="shared" si="39"/>
        <v>0</v>
      </c>
      <c r="Z55" s="109">
        <f t="shared" si="39"/>
        <v>0</v>
      </c>
      <c r="AA55" s="109">
        <f t="shared" si="39"/>
        <v>0</v>
      </c>
      <c r="AB55" s="109">
        <f t="shared" si="39"/>
        <v>0</v>
      </c>
      <c r="AC55" s="109">
        <f t="shared" si="39"/>
        <v>0</v>
      </c>
      <c r="AD55" s="109">
        <f t="shared" si="39"/>
        <v>0</v>
      </c>
      <c r="AE55" s="109">
        <f t="shared" si="39"/>
        <v>0</v>
      </c>
      <c r="AF55" s="109">
        <f t="shared" si="39"/>
        <v>0</v>
      </c>
      <c r="AG55" s="109">
        <f t="shared" si="39"/>
        <v>0</v>
      </c>
      <c r="AH55" s="109">
        <f t="shared" si="39"/>
        <v>0</v>
      </c>
      <c r="AI55" s="109">
        <f t="shared" si="39"/>
        <v>0</v>
      </c>
      <c r="AJ55" s="109">
        <f t="shared" si="39"/>
        <v>0</v>
      </c>
      <c r="AK55" s="109">
        <f t="shared" si="39"/>
        <v>0</v>
      </c>
      <c r="AL55" s="109">
        <f t="shared" si="39"/>
        <v>0</v>
      </c>
      <c r="AM55" s="109">
        <f t="shared" si="39"/>
        <v>0</v>
      </c>
      <c r="AN55" s="109">
        <f t="shared" si="39"/>
        <v>0</v>
      </c>
      <c r="AO55" s="109">
        <f t="shared" si="39"/>
        <v>0</v>
      </c>
      <c r="AP55" s="109">
        <f t="shared" si="39"/>
        <v>0</v>
      </c>
      <c r="AQ55" s="109">
        <f t="shared" si="39"/>
        <v>0</v>
      </c>
      <c r="AR55" s="109">
        <f t="shared" si="39"/>
        <v>0</v>
      </c>
      <c r="AS55" s="109">
        <f t="shared" si="39"/>
        <v>0</v>
      </c>
      <c r="AT55" s="109">
        <f t="shared" si="39"/>
        <v>0</v>
      </c>
      <c r="AU55" s="109">
        <f t="shared" si="39"/>
        <v>0</v>
      </c>
      <c r="AV55" s="109">
        <f t="shared" si="39"/>
        <v>0</v>
      </c>
      <c r="AW55" s="109">
        <f t="shared" si="39"/>
        <v>0</v>
      </c>
      <c r="AX55" s="109">
        <f t="shared" si="39"/>
        <v>0</v>
      </c>
      <c r="AY55" s="109">
        <f t="shared" si="39"/>
        <v>0</v>
      </c>
      <c r="AZ55" s="109">
        <f t="shared" si="39"/>
        <v>0</v>
      </c>
      <c r="BA55" s="109">
        <f t="shared" si="39"/>
        <v>0</v>
      </c>
      <c r="BB55" s="109">
        <f t="shared" si="39"/>
        <v>0</v>
      </c>
      <c r="BC55" s="109">
        <f t="shared" si="39"/>
        <v>0</v>
      </c>
      <c r="BD55" s="109">
        <f t="shared" si="39"/>
        <v>0</v>
      </c>
      <c r="BE55" s="109">
        <f t="shared" si="39"/>
        <v>0</v>
      </c>
      <c r="BF55" s="109">
        <f t="shared" ref="BF55:BW55" si="40">BF15+BF21-BF14</f>
        <v>0</v>
      </c>
      <c r="BG55" s="109">
        <f t="shared" si="40"/>
        <v>0</v>
      </c>
      <c r="BH55" s="109">
        <f t="shared" si="40"/>
        <v>0</v>
      </c>
      <c r="BI55" s="109">
        <f t="shared" si="40"/>
        <v>0</v>
      </c>
      <c r="BJ55" s="109">
        <f t="shared" si="40"/>
        <v>0</v>
      </c>
      <c r="BK55" s="109">
        <f t="shared" si="40"/>
        <v>0</v>
      </c>
      <c r="BL55" s="109">
        <f t="shared" si="40"/>
        <v>0</v>
      </c>
      <c r="BM55" s="109">
        <f t="shared" si="40"/>
        <v>0</v>
      </c>
      <c r="BN55" s="109">
        <f t="shared" si="40"/>
        <v>0</v>
      </c>
      <c r="BO55" s="109">
        <f t="shared" si="40"/>
        <v>0</v>
      </c>
      <c r="BP55" s="109">
        <f t="shared" si="40"/>
        <v>0</v>
      </c>
      <c r="BQ55" s="109">
        <f t="shared" si="40"/>
        <v>0</v>
      </c>
      <c r="BR55" s="109">
        <f t="shared" si="40"/>
        <v>0</v>
      </c>
      <c r="BS55" s="109">
        <f t="shared" si="40"/>
        <v>0</v>
      </c>
      <c r="BT55" s="109">
        <f t="shared" si="40"/>
        <v>0</v>
      </c>
      <c r="BU55" s="109">
        <f t="shared" si="40"/>
        <v>0</v>
      </c>
      <c r="BV55" s="109">
        <f t="shared" si="40"/>
        <v>0</v>
      </c>
      <c r="BW55" s="109">
        <f t="shared" si="40"/>
        <v>0</v>
      </c>
      <c r="BX55" s="109">
        <f t="shared" ref="BX55:CI55" si="41">BX15+BX21-BX14</f>
        <v>0</v>
      </c>
      <c r="BY55" s="109">
        <f t="shared" si="41"/>
        <v>0</v>
      </c>
      <c r="BZ55" s="109">
        <f t="shared" si="41"/>
        <v>0</v>
      </c>
      <c r="CA55" s="109">
        <f t="shared" si="41"/>
        <v>0</v>
      </c>
      <c r="CB55" s="107">
        <f t="shared" si="41"/>
        <v>0</v>
      </c>
      <c r="CC55" s="107">
        <f t="shared" si="41"/>
        <v>0</v>
      </c>
      <c r="CD55" s="107">
        <f t="shared" si="41"/>
        <v>0</v>
      </c>
      <c r="CE55" s="107">
        <f t="shared" si="41"/>
        <v>0</v>
      </c>
      <c r="CF55" s="107">
        <f t="shared" si="41"/>
        <v>0</v>
      </c>
      <c r="CG55" s="107">
        <f t="shared" si="41"/>
        <v>0</v>
      </c>
      <c r="CH55" s="107">
        <f t="shared" si="41"/>
        <v>0</v>
      </c>
      <c r="CI55" s="107">
        <f t="shared" si="41"/>
        <v>0</v>
      </c>
      <c r="CJ55" s="107">
        <f t="shared" ref="CJ55:CM55" si="42">CJ15+CJ21-CJ14</f>
        <v>0</v>
      </c>
      <c r="CK55" s="107">
        <f t="shared" si="42"/>
        <v>0</v>
      </c>
      <c r="CL55" s="107">
        <f t="shared" si="42"/>
        <v>0</v>
      </c>
      <c r="CM55" s="107">
        <f t="shared" si="42"/>
        <v>0</v>
      </c>
      <c r="CN55" s="107">
        <f t="shared" ref="CN55:CQ55" si="43">CN15+CN21-CN14</f>
        <v>0</v>
      </c>
      <c r="CO55" s="107">
        <f t="shared" si="43"/>
        <v>0</v>
      </c>
      <c r="CP55" s="107">
        <f t="shared" si="43"/>
        <v>0</v>
      </c>
      <c r="CQ55" s="107">
        <f t="shared" si="43"/>
        <v>0</v>
      </c>
      <c r="CR55" s="107">
        <f t="shared" ref="CR55:CU55" si="44">CR15+CR21-CR14</f>
        <v>0</v>
      </c>
      <c r="CS55" s="107">
        <f t="shared" si="44"/>
        <v>0</v>
      </c>
      <c r="CT55" s="107">
        <f t="shared" si="44"/>
        <v>0</v>
      </c>
      <c r="CU55" s="107">
        <f t="shared" si="44"/>
        <v>0</v>
      </c>
      <c r="CV55" s="107">
        <f t="shared" ref="CV55:CY55" si="45">CV15+CV21-CV14</f>
        <v>0</v>
      </c>
      <c r="CW55" s="107">
        <f t="shared" si="45"/>
        <v>0</v>
      </c>
      <c r="CX55" s="107">
        <f t="shared" si="45"/>
        <v>0</v>
      </c>
      <c r="CY55" s="107">
        <f t="shared" si="45"/>
        <v>0</v>
      </c>
      <c r="CZ55" s="107">
        <f t="shared" ref="CZ55:DG55" si="46">CZ15+CZ21-CZ14</f>
        <v>0</v>
      </c>
      <c r="DA55" s="107">
        <f t="shared" si="46"/>
        <v>0</v>
      </c>
      <c r="DB55" s="107">
        <f t="shared" si="46"/>
        <v>0</v>
      </c>
      <c r="DC55" s="107">
        <f t="shared" si="46"/>
        <v>0</v>
      </c>
      <c r="DD55" s="107">
        <f t="shared" si="46"/>
        <v>0</v>
      </c>
      <c r="DE55" s="107">
        <f t="shared" si="46"/>
        <v>0</v>
      </c>
      <c r="DF55" s="107">
        <f t="shared" si="46"/>
        <v>0</v>
      </c>
      <c r="DG55" s="107">
        <f t="shared" si="46"/>
        <v>0</v>
      </c>
      <c r="DH55" s="107">
        <f t="shared" ref="DH55:DK55" si="47">DH15+DH21-DH14</f>
        <v>0</v>
      </c>
      <c r="DI55" s="107">
        <f t="shared" si="47"/>
        <v>0</v>
      </c>
      <c r="DJ55" s="107">
        <f t="shared" si="47"/>
        <v>0</v>
      </c>
      <c r="DK55" s="107">
        <f t="shared" si="47"/>
        <v>0</v>
      </c>
      <c r="DL55" s="107">
        <f t="shared" ref="DL55:DO55" si="48">DL15+DL21-DL14</f>
        <v>0</v>
      </c>
      <c r="DM55" s="107">
        <f t="shared" si="48"/>
        <v>0</v>
      </c>
      <c r="DN55" s="107">
        <f t="shared" si="48"/>
        <v>0</v>
      </c>
      <c r="DO55" s="107">
        <f t="shared" si="48"/>
        <v>0</v>
      </c>
    </row>
    <row r="56" spans="1:119" ht="15" customHeight="1" x14ac:dyDescent="0.25">
      <c r="A56" s="104" t="s">
        <v>129</v>
      </c>
      <c r="B56" s="6"/>
      <c r="C56" s="12"/>
      <c r="D56" s="15">
        <f>D8+D14-D29</f>
        <v>0</v>
      </c>
      <c r="E56" s="15">
        <f t="shared" ref="E56:BE56" si="49">E8+E14-E29</f>
        <v>0</v>
      </c>
      <c r="F56" s="15">
        <f t="shared" si="49"/>
        <v>0</v>
      </c>
      <c r="G56" s="15">
        <f t="shared" si="49"/>
        <v>0</v>
      </c>
      <c r="H56" s="15">
        <f t="shared" si="49"/>
        <v>0</v>
      </c>
      <c r="I56" s="15">
        <f t="shared" si="49"/>
        <v>0</v>
      </c>
      <c r="J56" s="15">
        <f t="shared" si="49"/>
        <v>0</v>
      </c>
      <c r="K56" s="15">
        <f t="shared" si="49"/>
        <v>0</v>
      </c>
      <c r="L56" s="15">
        <f t="shared" si="49"/>
        <v>0</v>
      </c>
      <c r="M56" s="15">
        <f t="shared" si="49"/>
        <v>0</v>
      </c>
      <c r="N56" s="15">
        <f t="shared" si="49"/>
        <v>0</v>
      </c>
      <c r="O56" s="15">
        <f t="shared" si="49"/>
        <v>0</v>
      </c>
      <c r="P56" s="15">
        <f t="shared" si="49"/>
        <v>0</v>
      </c>
      <c r="Q56" s="15">
        <f t="shared" si="49"/>
        <v>0</v>
      </c>
      <c r="R56" s="15">
        <f t="shared" si="49"/>
        <v>0</v>
      </c>
      <c r="S56" s="15">
        <f t="shared" si="49"/>
        <v>0</v>
      </c>
      <c r="T56" s="15">
        <f t="shared" si="49"/>
        <v>0</v>
      </c>
      <c r="U56" s="15">
        <f t="shared" si="49"/>
        <v>0</v>
      </c>
      <c r="V56" s="15">
        <f t="shared" si="49"/>
        <v>0</v>
      </c>
      <c r="W56" s="108">
        <f t="shared" si="49"/>
        <v>0</v>
      </c>
      <c r="X56" s="108">
        <f t="shared" si="49"/>
        <v>0</v>
      </c>
      <c r="Y56" s="109">
        <f t="shared" si="49"/>
        <v>0</v>
      </c>
      <c r="Z56" s="109">
        <f t="shared" si="49"/>
        <v>0</v>
      </c>
      <c r="AA56" s="109">
        <f t="shared" si="49"/>
        <v>0</v>
      </c>
      <c r="AB56" s="109">
        <f t="shared" si="49"/>
        <v>0</v>
      </c>
      <c r="AC56" s="109">
        <f t="shared" si="49"/>
        <v>0</v>
      </c>
      <c r="AD56" s="109">
        <f t="shared" si="49"/>
        <v>0</v>
      </c>
      <c r="AE56" s="109">
        <f t="shared" si="49"/>
        <v>0</v>
      </c>
      <c r="AF56" s="109">
        <f t="shared" si="49"/>
        <v>0</v>
      </c>
      <c r="AG56" s="109">
        <f t="shared" si="49"/>
        <v>0</v>
      </c>
      <c r="AH56" s="109">
        <f t="shared" si="49"/>
        <v>0</v>
      </c>
      <c r="AI56" s="109">
        <f t="shared" si="49"/>
        <v>0</v>
      </c>
      <c r="AJ56" s="109">
        <f t="shared" si="49"/>
        <v>0</v>
      </c>
      <c r="AK56" s="109">
        <f t="shared" si="49"/>
        <v>0</v>
      </c>
      <c r="AL56" s="109">
        <f t="shared" si="49"/>
        <v>0</v>
      </c>
      <c r="AM56" s="109">
        <f t="shared" si="49"/>
        <v>0</v>
      </c>
      <c r="AN56" s="109">
        <f t="shared" si="49"/>
        <v>0</v>
      </c>
      <c r="AO56" s="109">
        <f t="shared" si="49"/>
        <v>0</v>
      </c>
      <c r="AP56" s="109">
        <f t="shared" si="49"/>
        <v>0</v>
      </c>
      <c r="AQ56" s="109">
        <f t="shared" si="49"/>
        <v>0</v>
      </c>
      <c r="AR56" s="109">
        <f t="shared" si="49"/>
        <v>0</v>
      </c>
      <c r="AS56" s="109">
        <f t="shared" si="49"/>
        <v>0</v>
      </c>
      <c r="AT56" s="109">
        <f t="shared" si="49"/>
        <v>0</v>
      </c>
      <c r="AU56" s="109">
        <f t="shared" si="49"/>
        <v>0</v>
      </c>
      <c r="AV56" s="109">
        <f t="shared" si="49"/>
        <v>0</v>
      </c>
      <c r="AW56" s="109">
        <f t="shared" si="49"/>
        <v>0</v>
      </c>
      <c r="AX56" s="109">
        <f t="shared" si="49"/>
        <v>0</v>
      </c>
      <c r="AY56" s="109">
        <f t="shared" si="49"/>
        <v>0</v>
      </c>
      <c r="AZ56" s="109">
        <f t="shared" si="49"/>
        <v>0</v>
      </c>
      <c r="BA56" s="109">
        <f t="shared" si="49"/>
        <v>0</v>
      </c>
      <c r="BB56" s="109">
        <f t="shared" si="49"/>
        <v>0</v>
      </c>
      <c r="BC56" s="109">
        <f t="shared" si="49"/>
        <v>0</v>
      </c>
      <c r="BD56" s="109">
        <f t="shared" si="49"/>
        <v>0</v>
      </c>
      <c r="BE56" s="109">
        <f t="shared" si="49"/>
        <v>0</v>
      </c>
      <c r="BF56" s="109">
        <f t="shared" ref="BF56:BW56" si="50">BF8+BF14-BF29</f>
        <v>0</v>
      </c>
      <c r="BG56" s="109">
        <f t="shared" si="50"/>
        <v>0</v>
      </c>
      <c r="BH56" s="109">
        <f t="shared" si="50"/>
        <v>0</v>
      </c>
      <c r="BI56" s="109">
        <f t="shared" si="50"/>
        <v>0</v>
      </c>
      <c r="BJ56" s="109">
        <f t="shared" si="50"/>
        <v>0</v>
      </c>
      <c r="BK56" s="109">
        <f t="shared" si="50"/>
        <v>0</v>
      </c>
      <c r="BL56" s="109">
        <f t="shared" si="50"/>
        <v>0</v>
      </c>
      <c r="BM56" s="109">
        <f t="shared" si="50"/>
        <v>0</v>
      </c>
      <c r="BN56" s="109">
        <f t="shared" si="50"/>
        <v>0</v>
      </c>
      <c r="BO56" s="109">
        <f t="shared" si="50"/>
        <v>0</v>
      </c>
      <c r="BP56" s="109">
        <f t="shared" si="50"/>
        <v>0</v>
      </c>
      <c r="BQ56" s="109">
        <f t="shared" si="50"/>
        <v>0</v>
      </c>
      <c r="BR56" s="109">
        <f t="shared" si="50"/>
        <v>0</v>
      </c>
      <c r="BS56" s="109">
        <f t="shared" si="50"/>
        <v>0</v>
      </c>
      <c r="BT56" s="109">
        <f t="shared" si="50"/>
        <v>0</v>
      </c>
      <c r="BU56" s="109">
        <f t="shared" si="50"/>
        <v>0</v>
      </c>
      <c r="BV56" s="109">
        <f t="shared" si="50"/>
        <v>0</v>
      </c>
      <c r="BW56" s="109">
        <f t="shared" si="50"/>
        <v>0</v>
      </c>
      <c r="BX56" s="109">
        <f t="shared" ref="BX56:CI56" si="51">BX8+BX14-BX29</f>
        <v>0</v>
      </c>
      <c r="BY56" s="109">
        <f t="shared" si="51"/>
        <v>0</v>
      </c>
      <c r="BZ56" s="109">
        <f t="shared" si="51"/>
        <v>0</v>
      </c>
      <c r="CA56" s="109">
        <f t="shared" si="51"/>
        <v>0</v>
      </c>
      <c r="CB56" s="109">
        <f t="shared" si="51"/>
        <v>0</v>
      </c>
      <c r="CC56" s="109">
        <f t="shared" si="51"/>
        <v>0</v>
      </c>
      <c r="CD56" s="109">
        <f t="shared" si="51"/>
        <v>0</v>
      </c>
      <c r="CE56" s="109">
        <f t="shared" si="51"/>
        <v>0</v>
      </c>
      <c r="CF56" s="109">
        <f t="shared" si="51"/>
        <v>0</v>
      </c>
      <c r="CG56" s="109">
        <f t="shared" si="51"/>
        <v>0</v>
      </c>
      <c r="CH56" s="109">
        <f t="shared" si="51"/>
        <v>0</v>
      </c>
      <c r="CI56" s="109">
        <f t="shared" si="51"/>
        <v>0</v>
      </c>
      <c r="CJ56" s="109">
        <f t="shared" ref="CJ56:CM56" si="52">CJ8+CJ14-CJ29</f>
        <v>0</v>
      </c>
      <c r="CK56" s="109">
        <f t="shared" si="52"/>
        <v>0</v>
      </c>
      <c r="CL56" s="109">
        <f t="shared" si="52"/>
        <v>0</v>
      </c>
      <c r="CM56" s="109">
        <f t="shared" si="52"/>
        <v>0</v>
      </c>
      <c r="CN56" s="109">
        <f t="shared" ref="CN56:CQ56" si="53">CN8+CN14-CN29</f>
        <v>0</v>
      </c>
      <c r="CO56" s="109">
        <f t="shared" si="53"/>
        <v>0</v>
      </c>
      <c r="CP56" s="109">
        <f t="shared" si="53"/>
        <v>0</v>
      </c>
      <c r="CQ56" s="109">
        <f t="shared" si="53"/>
        <v>0</v>
      </c>
      <c r="CR56" s="109">
        <f t="shared" ref="CR56:CU56" si="54">CR8+CR14-CR29</f>
        <v>0</v>
      </c>
      <c r="CS56" s="109">
        <f t="shared" si="54"/>
        <v>0</v>
      </c>
      <c r="CT56" s="109">
        <f t="shared" si="54"/>
        <v>0</v>
      </c>
      <c r="CU56" s="109">
        <f t="shared" si="54"/>
        <v>0</v>
      </c>
      <c r="CV56" s="109">
        <f t="shared" ref="CV56:CY56" si="55">CV8+CV14-CV29</f>
        <v>0</v>
      </c>
      <c r="CW56" s="109">
        <f t="shared" si="55"/>
        <v>0</v>
      </c>
      <c r="CX56" s="109">
        <f t="shared" si="55"/>
        <v>0</v>
      </c>
      <c r="CY56" s="109">
        <f t="shared" si="55"/>
        <v>0</v>
      </c>
      <c r="CZ56" s="109">
        <f t="shared" ref="CZ56:DG56" si="56">CZ8+CZ14-CZ29</f>
        <v>0</v>
      </c>
      <c r="DA56" s="109">
        <f t="shared" si="56"/>
        <v>0</v>
      </c>
      <c r="DB56" s="109">
        <f t="shared" si="56"/>
        <v>0</v>
      </c>
      <c r="DC56" s="109">
        <f t="shared" si="56"/>
        <v>0</v>
      </c>
      <c r="DD56" s="109">
        <f t="shared" si="56"/>
        <v>0</v>
      </c>
      <c r="DE56" s="109">
        <f t="shared" si="56"/>
        <v>0</v>
      </c>
      <c r="DF56" s="109">
        <f t="shared" si="56"/>
        <v>0</v>
      </c>
      <c r="DG56" s="109">
        <f t="shared" si="56"/>
        <v>0</v>
      </c>
      <c r="DH56" s="109">
        <f t="shared" ref="DH56:DK56" si="57">DH8+DH14-DH29</f>
        <v>0</v>
      </c>
      <c r="DI56" s="109">
        <f t="shared" si="57"/>
        <v>0</v>
      </c>
      <c r="DJ56" s="109">
        <f t="shared" si="57"/>
        <v>0</v>
      </c>
      <c r="DK56" s="109">
        <f t="shared" si="57"/>
        <v>0</v>
      </c>
      <c r="DL56" s="109">
        <f t="shared" ref="DL56:DO56" si="58">DL8+DL14-DL29</f>
        <v>0</v>
      </c>
      <c r="DM56" s="109">
        <f t="shared" si="58"/>
        <v>0</v>
      </c>
      <c r="DN56" s="109">
        <f t="shared" si="58"/>
        <v>0</v>
      </c>
      <c r="DO56" s="109">
        <f t="shared" si="58"/>
        <v>0</v>
      </c>
    </row>
    <row r="57" spans="1:119" ht="15" customHeight="1" x14ac:dyDescent="0.25">
      <c r="A57" s="104" t="s">
        <v>88</v>
      </c>
      <c r="B57" s="85"/>
      <c r="C57" s="110"/>
      <c r="D57" s="109">
        <f t="shared" ref="D57:S57" si="59">D22-D30</f>
        <v>0</v>
      </c>
      <c r="E57" s="109">
        <f t="shared" si="59"/>
        <v>0</v>
      </c>
      <c r="F57" s="109">
        <f t="shared" si="59"/>
        <v>0</v>
      </c>
      <c r="G57" s="109">
        <f t="shared" si="59"/>
        <v>0</v>
      </c>
      <c r="H57" s="109">
        <f t="shared" si="59"/>
        <v>0</v>
      </c>
      <c r="I57" s="109">
        <f t="shared" si="59"/>
        <v>0</v>
      </c>
      <c r="J57" s="109">
        <f t="shared" si="59"/>
        <v>0</v>
      </c>
      <c r="K57" s="109">
        <f t="shared" si="59"/>
        <v>0</v>
      </c>
      <c r="L57" s="109">
        <f t="shared" si="59"/>
        <v>0</v>
      </c>
      <c r="M57" s="109">
        <f t="shared" si="59"/>
        <v>0</v>
      </c>
      <c r="N57" s="109">
        <f t="shared" si="59"/>
        <v>0</v>
      </c>
      <c r="O57" s="109">
        <f t="shared" si="59"/>
        <v>0</v>
      </c>
      <c r="P57" s="109">
        <f t="shared" si="59"/>
        <v>0</v>
      </c>
      <c r="Q57" s="109">
        <f t="shared" si="59"/>
        <v>0</v>
      </c>
      <c r="R57" s="109">
        <f t="shared" si="59"/>
        <v>0</v>
      </c>
      <c r="S57" s="109">
        <f t="shared" si="59"/>
        <v>0</v>
      </c>
      <c r="T57" s="109">
        <f>T22-T30</f>
        <v>0</v>
      </c>
      <c r="U57" s="14">
        <f>U22-U30</f>
        <v>0</v>
      </c>
      <c r="V57" s="109">
        <f t="shared" ref="V57:BT57" si="60">V22-V30</f>
        <v>0</v>
      </c>
      <c r="W57" s="109">
        <f t="shared" si="60"/>
        <v>0</v>
      </c>
      <c r="X57" s="109">
        <f t="shared" si="60"/>
        <v>0</v>
      </c>
      <c r="Y57" s="109">
        <f t="shared" si="60"/>
        <v>0</v>
      </c>
      <c r="Z57" s="109">
        <f t="shared" si="60"/>
        <v>0</v>
      </c>
      <c r="AA57" s="109">
        <f t="shared" si="60"/>
        <v>0</v>
      </c>
      <c r="AB57" s="109">
        <f t="shared" si="60"/>
        <v>0</v>
      </c>
      <c r="AC57" s="109">
        <f t="shared" si="60"/>
        <v>0</v>
      </c>
      <c r="AD57" s="109">
        <f t="shared" si="60"/>
        <v>0</v>
      </c>
      <c r="AE57" s="109">
        <f t="shared" si="60"/>
        <v>0</v>
      </c>
      <c r="AF57" s="109">
        <f t="shared" si="60"/>
        <v>0</v>
      </c>
      <c r="AG57" s="109">
        <f t="shared" si="60"/>
        <v>0</v>
      </c>
      <c r="AH57" s="109">
        <f t="shared" si="60"/>
        <v>0</v>
      </c>
      <c r="AI57" s="109">
        <f t="shared" si="60"/>
        <v>0</v>
      </c>
      <c r="AJ57" s="109">
        <f t="shared" si="60"/>
        <v>0</v>
      </c>
      <c r="AK57" s="109">
        <f t="shared" si="60"/>
        <v>0</v>
      </c>
      <c r="AL57" s="109">
        <f t="shared" si="60"/>
        <v>0</v>
      </c>
      <c r="AM57" s="109">
        <f t="shared" si="60"/>
        <v>0</v>
      </c>
      <c r="AN57" s="109">
        <f t="shared" si="60"/>
        <v>0</v>
      </c>
      <c r="AO57" s="109">
        <f t="shared" si="60"/>
        <v>0</v>
      </c>
      <c r="AP57" s="109">
        <f t="shared" si="60"/>
        <v>0</v>
      </c>
      <c r="AQ57" s="109">
        <f t="shared" si="60"/>
        <v>0</v>
      </c>
      <c r="AR57" s="109">
        <f t="shared" si="60"/>
        <v>0</v>
      </c>
      <c r="AS57" s="109">
        <f t="shared" si="60"/>
        <v>0</v>
      </c>
      <c r="AT57" s="109">
        <f t="shared" si="60"/>
        <v>0</v>
      </c>
      <c r="AU57" s="109">
        <f t="shared" si="60"/>
        <v>0</v>
      </c>
      <c r="AV57" s="109">
        <f t="shared" si="60"/>
        <v>0</v>
      </c>
      <c r="AW57" s="109">
        <f t="shared" si="60"/>
        <v>0</v>
      </c>
      <c r="AX57" s="109">
        <f t="shared" si="60"/>
        <v>0</v>
      </c>
      <c r="AY57" s="109">
        <f t="shared" si="60"/>
        <v>0</v>
      </c>
      <c r="AZ57" s="109">
        <f t="shared" si="60"/>
        <v>0</v>
      </c>
      <c r="BA57" s="109">
        <f t="shared" si="60"/>
        <v>0</v>
      </c>
      <c r="BB57" s="109">
        <f t="shared" si="60"/>
        <v>0</v>
      </c>
      <c r="BC57" s="109">
        <f t="shared" si="60"/>
        <v>0</v>
      </c>
      <c r="BD57" s="109">
        <f t="shared" si="60"/>
        <v>0</v>
      </c>
      <c r="BE57" s="109">
        <f t="shared" si="60"/>
        <v>0</v>
      </c>
      <c r="BF57" s="109">
        <f t="shared" si="60"/>
        <v>0</v>
      </c>
      <c r="BG57" s="109">
        <f t="shared" si="60"/>
        <v>0</v>
      </c>
      <c r="BH57" s="109">
        <f t="shared" si="60"/>
        <v>0</v>
      </c>
      <c r="BI57" s="109">
        <f t="shared" si="60"/>
        <v>0</v>
      </c>
      <c r="BJ57" s="109">
        <f t="shared" si="60"/>
        <v>0</v>
      </c>
      <c r="BK57" s="109">
        <f t="shared" si="60"/>
        <v>0</v>
      </c>
      <c r="BL57" s="109">
        <f t="shared" si="60"/>
        <v>0</v>
      </c>
      <c r="BM57" s="109">
        <f t="shared" si="60"/>
        <v>0</v>
      </c>
      <c r="BN57" s="109">
        <f t="shared" si="60"/>
        <v>0</v>
      </c>
      <c r="BO57" s="109">
        <f t="shared" si="60"/>
        <v>0</v>
      </c>
      <c r="BP57" s="109">
        <f t="shared" si="60"/>
        <v>0</v>
      </c>
      <c r="BQ57" s="109">
        <f t="shared" si="60"/>
        <v>0</v>
      </c>
      <c r="BR57" s="109">
        <f t="shared" si="60"/>
        <v>0</v>
      </c>
      <c r="BS57" s="109">
        <f t="shared" si="60"/>
        <v>0</v>
      </c>
      <c r="BT57" s="109">
        <f t="shared" si="60"/>
        <v>0</v>
      </c>
      <c r="BU57" s="109">
        <f t="shared" ref="BU57:BX57" si="61">BU22-BU30</f>
        <v>0</v>
      </c>
      <c r="BV57" s="109">
        <f t="shared" si="61"/>
        <v>0</v>
      </c>
      <c r="BW57" s="109">
        <f t="shared" si="61"/>
        <v>0</v>
      </c>
      <c r="BX57" s="109">
        <f t="shared" si="61"/>
        <v>0</v>
      </c>
      <c r="BY57" s="109">
        <f t="shared" ref="BY57:CI57" si="62">BY22-BY30</f>
        <v>0</v>
      </c>
      <c r="BZ57" s="109">
        <f t="shared" si="62"/>
        <v>0</v>
      </c>
      <c r="CA57" s="109">
        <f t="shared" si="62"/>
        <v>0</v>
      </c>
      <c r="CB57" s="109">
        <f t="shared" si="62"/>
        <v>0</v>
      </c>
      <c r="CC57" s="109">
        <f t="shared" si="62"/>
        <v>0</v>
      </c>
      <c r="CD57" s="109">
        <f t="shared" si="62"/>
        <v>0</v>
      </c>
      <c r="CE57" s="109">
        <f t="shared" si="62"/>
        <v>0</v>
      </c>
      <c r="CF57" s="109">
        <f t="shared" si="62"/>
        <v>0</v>
      </c>
      <c r="CG57" s="109">
        <f t="shared" si="62"/>
        <v>0</v>
      </c>
      <c r="CH57" s="109">
        <f t="shared" si="62"/>
        <v>0</v>
      </c>
      <c r="CI57" s="109">
        <f t="shared" si="62"/>
        <v>0</v>
      </c>
      <c r="CJ57" s="109">
        <f t="shared" ref="CJ57:CM57" si="63">CJ22-CJ30</f>
        <v>0</v>
      </c>
      <c r="CK57" s="109">
        <f t="shared" si="63"/>
        <v>0</v>
      </c>
      <c r="CL57" s="109">
        <f t="shared" si="63"/>
        <v>0</v>
      </c>
      <c r="CM57" s="109">
        <f t="shared" si="63"/>
        <v>0</v>
      </c>
      <c r="CN57" s="109">
        <f t="shared" ref="CN57:CQ57" si="64">CN22-CN30</f>
        <v>0</v>
      </c>
      <c r="CO57" s="109">
        <f t="shared" si="64"/>
        <v>0</v>
      </c>
      <c r="CP57" s="109">
        <f t="shared" si="64"/>
        <v>0</v>
      </c>
      <c r="CQ57" s="109">
        <f t="shared" si="64"/>
        <v>0</v>
      </c>
      <c r="CR57" s="109">
        <f t="shared" ref="CR57:CU57" si="65">CR22-CR30</f>
        <v>0</v>
      </c>
      <c r="CS57" s="109">
        <f t="shared" si="65"/>
        <v>0</v>
      </c>
      <c r="CT57" s="109">
        <f t="shared" si="65"/>
        <v>0</v>
      </c>
      <c r="CU57" s="109">
        <f t="shared" si="65"/>
        <v>0</v>
      </c>
      <c r="CV57" s="109">
        <f t="shared" ref="CV57:CY57" si="66">CV22-CV30</f>
        <v>0</v>
      </c>
      <c r="CW57" s="109">
        <f t="shared" si="66"/>
        <v>0</v>
      </c>
      <c r="CX57" s="109">
        <f t="shared" si="66"/>
        <v>0</v>
      </c>
      <c r="CY57" s="109">
        <f t="shared" si="66"/>
        <v>0</v>
      </c>
      <c r="CZ57" s="109">
        <f t="shared" ref="CZ57:DG57" si="67">CZ22-CZ30</f>
        <v>0</v>
      </c>
      <c r="DA57" s="109">
        <f t="shared" si="67"/>
        <v>0</v>
      </c>
      <c r="DB57" s="109">
        <f t="shared" si="67"/>
        <v>0</v>
      </c>
      <c r="DC57" s="109">
        <f t="shared" si="67"/>
        <v>0</v>
      </c>
      <c r="DD57" s="109">
        <f t="shared" si="67"/>
        <v>0</v>
      </c>
      <c r="DE57" s="109">
        <f t="shared" si="67"/>
        <v>0</v>
      </c>
      <c r="DF57" s="109">
        <f t="shared" si="67"/>
        <v>0</v>
      </c>
      <c r="DG57" s="109">
        <f t="shared" si="67"/>
        <v>0</v>
      </c>
      <c r="DH57" s="109">
        <f t="shared" ref="DH57:DK57" si="68">DH22-DH30</f>
        <v>0</v>
      </c>
      <c r="DI57" s="109">
        <f t="shared" si="68"/>
        <v>0</v>
      </c>
      <c r="DJ57" s="109">
        <f t="shared" si="68"/>
        <v>0</v>
      </c>
      <c r="DK57" s="109">
        <f t="shared" si="68"/>
        <v>0</v>
      </c>
      <c r="DL57" s="109">
        <f t="shared" ref="DL57:DO57" si="69">DL22-DL30</f>
        <v>0</v>
      </c>
      <c r="DM57" s="109">
        <f t="shared" si="69"/>
        <v>0</v>
      </c>
      <c r="DN57" s="109">
        <f t="shared" si="69"/>
        <v>0</v>
      </c>
      <c r="DO57" s="109">
        <f t="shared" si="69"/>
        <v>0</v>
      </c>
    </row>
    <row r="58" spans="1:119" ht="15" customHeight="1" x14ac:dyDescent="0.25">
      <c r="A58" s="104" t="s">
        <v>89</v>
      </c>
      <c r="B58" s="85"/>
      <c r="C58" s="110"/>
      <c r="D58" s="109">
        <f t="shared" ref="D58:S58" si="70">D9+D16+D23-D31</f>
        <v>0</v>
      </c>
      <c r="E58" s="109">
        <f t="shared" si="70"/>
        <v>0</v>
      </c>
      <c r="F58" s="109">
        <f t="shared" si="70"/>
        <v>0</v>
      </c>
      <c r="G58" s="109">
        <f t="shared" si="70"/>
        <v>0</v>
      </c>
      <c r="H58" s="109">
        <f t="shared" si="70"/>
        <v>0</v>
      </c>
      <c r="I58" s="109">
        <f t="shared" si="70"/>
        <v>0</v>
      </c>
      <c r="J58" s="109">
        <f t="shared" si="70"/>
        <v>0</v>
      </c>
      <c r="K58" s="109">
        <f t="shared" si="70"/>
        <v>0</v>
      </c>
      <c r="L58" s="109">
        <f t="shared" si="70"/>
        <v>0</v>
      </c>
      <c r="M58" s="109">
        <f t="shared" si="70"/>
        <v>0</v>
      </c>
      <c r="N58" s="109">
        <f t="shared" si="70"/>
        <v>0</v>
      </c>
      <c r="O58" s="109">
        <f t="shared" si="70"/>
        <v>0</v>
      </c>
      <c r="P58" s="109">
        <f t="shared" si="70"/>
        <v>0</v>
      </c>
      <c r="Q58" s="109">
        <f t="shared" si="70"/>
        <v>0</v>
      </c>
      <c r="R58" s="109">
        <f t="shared" si="70"/>
        <v>0</v>
      </c>
      <c r="S58" s="109">
        <f t="shared" si="70"/>
        <v>0</v>
      </c>
      <c r="T58" s="109">
        <f t="shared" ref="T58:U62" si="71">T9+T16+T23-T31</f>
        <v>0</v>
      </c>
      <c r="U58" s="14">
        <f t="shared" si="71"/>
        <v>0</v>
      </c>
      <c r="V58" s="109">
        <f t="shared" ref="V58:BT62" si="72">V9+V16+V23-V31</f>
        <v>0</v>
      </c>
      <c r="W58" s="109">
        <f t="shared" si="72"/>
        <v>0</v>
      </c>
      <c r="X58" s="109">
        <f t="shared" si="72"/>
        <v>0</v>
      </c>
      <c r="Y58" s="109">
        <f t="shared" si="72"/>
        <v>0</v>
      </c>
      <c r="Z58" s="109">
        <f t="shared" si="72"/>
        <v>0</v>
      </c>
      <c r="AA58" s="109">
        <f t="shared" si="72"/>
        <v>0</v>
      </c>
      <c r="AB58" s="109">
        <f t="shared" si="72"/>
        <v>0</v>
      </c>
      <c r="AC58" s="109">
        <f t="shared" si="72"/>
        <v>0</v>
      </c>
      <c r="AD58" s="109">
        <f t="shared" si="72"/>
        <v>0</v>
      </c>
      <c r="AE58" s="109">
        <f t="shared" si="72"/>
        <v>0</v>
      </c>
      <c r="AF58" s="109">
        <f t="shared" si="72"/>
        <v>0</v>
      </c>
      <c r="AG58" s="109">
        <f t="shared" si="72"/>
        <v>0</v>
      </c>
      <c r="AH58" s="109">
        <f t="shared" si="72"/>
        <v>0</v>
      </c>
      <c r="AI58" s="109">
        <f t="shared" si="72"/>
        <v>0</v>
      </c>
      <c r="AJ58" s="109">
        <f t="shared" si="72"/>
        <v>0</v>
      </c>
      <c r="AK58" s="109">
        <f t="shared" si="72"/>
        <v>0</v>
      </c>
      <c r="AL58" s="109">
        <f t="shared" si="72"/>
        <v>0</v>
      </c>
      <c r="AM58" s="109">
        <f t="shared" si="72"/>
        <v>0</v>
      </c>
      <c r="AN58" s="109">
        <f t="shared" si="72"/>
        <v>0</v>
      </c>
      <c r="AO58" s="109">
        <f t="shared" si="72"/>
        <v>0</v>
      </c>
      <c r="AP58" s="109">
        <f t="shared" si="72"/>
        <v>0</v>
      </c>
      <c r="AQ58" s="109">
        <f t="shared" si="72"/>
        <v>0</v>
      </c>
      <c r="AR58" s="109">
        <f t="shared" si="72"/>
        <v>0</v>
      </c>
      <c r="AS58" s="109">
        <f t="shared" si="72"/>
        <v>0</v>
      </c>
      <c r="AT58" s="109">
        <f t="shared" si="72"/>
        <v>0</v>
      </c>
      <c r="AU58" s="109">
        <f t="shared" si="72"/>
        <v>0</v>
      </c>
      <c r="AV58" s="109">
        <f t="shared" si="72"/>
        <v>0</v>
      </c>
      <c r="AW58" s="109">
        <f t="shared" si="72"/>
        <v>0</v>
      </c>
      <c r="AX58" s="109">
        <f t="shared" si="72"/>
        <v>0</v>
      </c>
      <c r="AY58" s="109">
        <f t="shared" si="72"/>
        <v>0</v>
      </c>
      <c r="AZ58" s="109">
        <f t="shared" si="72"/>
        <v>0</v>
      </c>
      <c r="BA58" s="109">
        <f t="shared" si="72"/>
        <v>0</v>
      </c>
      <c r="BB58" s="109">
        <f t="shared" si="72"/>
        <v>0</v>
      </c>
      <c r="BC58" s="109">
        <f t="shared" si="72"/>
        <v>0</v>
      </c>
      <c r="BD58" s="109">
        <f t="shared" si="72"/>
        <v>0</v>
      </c>
      <c r="BE58" s="109">
        <f t="shared" si="72"/>
        <v>0</v>
      </c>
      <c r="BF58" s="109">
        <f t="shared" si="72"/>
        <v>0</v>
      </c>
      <c r="BG58" s="109">
        <f t="shared" si="72"/>
        <v>0</v>
      </c>
      <c r="BH58" s="109">
        <f t="shared" si="72"/>
        <v>0</v>
      </c>
      <c r="BI58" s="109">
        <f t="shared" si="72"/>
        <v>0</v>
      </c>
      <c r="BJ58" s="109">
        <f t="shared" si="72"/>
        <v>0</v>
      </c>
      <c r="BK58" s="109">
        <f t="shared" si="72"/>
        <v>0</v>
      </c>
      <c r="BL58" s="109">
        <f t="shared" si="72"/>
        <v>0</v>
      </c>
      <c r="BM58" s="109">
        <f t="shared" si="72"/>
        <v>0</v>
      </c>
      <c r="BN58" s="109">
        <f t="shared" si="72"/>
        <v>0</v>
      </c>
      <c r="BO58" s="109">
        <f t="shared" si="72"/>
        <v>0</v>
      </c>
      <c r="BP58" s="109">
        <f t="shared" si="72"/>
        <v>0</v>
      </c>
      <c r="BQ58" s="109">
        <f t="shared" si="72"/>
        <v>0</v>
      </c>
      <c r="BR58" s="109">
        <f t="shared" si="72"/>
        <v>0</v>
      </c>
      <c r="BS58" s="109">
        <f t="shared" si="72"/>
        <v>0</v>
      </c>
      <c r="BT58" s="109">
        <f t="shared" si="72"/>
        <v>0</v>
      </c>
      <c r="BU58" s="109">
        <f t="shared" ref="BU58:BX62" si="73">BU9+BU16+BU23-BU31</f>
        <v>0</v>
      </c>
      <c r="BV58" s="109">
        <f t="shared" si="73"/>
        <v>0</v>
      </c>
      <c r="BW58" s="109">
        <f t="shared" si="73"/>
        <v>0</v>
      </c>
      <c r="BX58" s="109">
        <f t="shared" si="73"/>
        <v>0</v>
      </c>
      <c r="BY58" s="109">
        <f t="shared" ref="BY58:CI62" si="74">BY9+BY16+BY23-BY31</f>
        <v>0</v>
      </c>
      <c r="BZ58" s="109">
        <f t="shared" si="74"/>
        <v>0</v>
      </c>
      <c r="CA58" s="109">
        <f t="shared" si="74"/>
        <v>0</v>
      </c>
      <c r="CB58" s="109">
        <f t="shared" si="74"/>
        <v>0</v>
      </c>
      <c r="CC58" s="109">
        <f t="shared" si="74"/>
        <v>0</v>
      </c>
      <c r="CD58" s="109">
        <f t="shared" si="74"/>
        <v>0</v>
      </c>
      <c r="CE58" s="109">
        <f t="shared" si="74"/>
        <v>0</v>
      </c>
      <c r="CF58" s="109">
        <f t="shared" si="74"/>
        <v>0</v>
      </c>
      <c r="CG58" s="109">
        <f t="shared" si="74"/>
        <v>0</v>
      </c>
      <c r="CH58" s="109">
        <f t="shared" si="74"/>
        <v>0</v>
      </c>
      <c r="CI58" s="109">
        <f t="shared" si="74"/>
        <v>0</v>
      </c>
      <c r="CJ58" s="109">
        <f t="shared" ref="CJ58:CM58" si="75">CJ9+CJ16+CJ23-CJ31</f>
        <v>0</v>
      </c>
      <c r="CK58" s="109">
        <f t="shared" si="75"/>
        <v>0</v>
      </c>
      <c r="CL58" s="109">
        <f t="shared" si="75"/>
        <v>0</v>
      </c>
      <c r="CM58" s="109">
        <f t="shared" si="75"/>
        <v>0</v>
      </c>
      <c r="CN58" s="109">
        <f t="shared" ref="CN58:CQ58" si="76">CN9+CN16+CN23-CN31</f>
        <v>0</v>
      </c>
      <c r="CO58" s="109">
        <f t="shared" si="76"/>
        <v>0</v>
      </c>
      <c r="CP58" s="109">
        <f t="shared" si="76"/>
        <v>0</v>
      </c>
      <c r="CQ58" s="109">
        <f t="shared" si="76"/>
        <v>0</v>
      </c>
      <c r="CR58" s="109">
        <f t="shared" ref="CR58:CU58" si="77">CR9+CR16+CR23-CR31</f>
        <v>0</v>
      </c>
      <c r="CS58" s="109">
        <f t="shared" si="77"/>
        <v>0</v>
      </c>
      <c r="CT58" s="109">
        <f t="shared" si="77"/>
        <v>0</v>
      </c>
      <c r="CU58" s="109">
        <f t="shared" si="77"/>
        <v>0</v>
      </c>
      <c r="CV58" s="109">
        <f t="shared" ref="CV58:CY58" si="78">CV9+CV16+CV23-CV31</f>
        <v>0</v>
      </c>
      <c r="CW58" s="109">
        <f t="shared" si="78"/>
        <v>0</v>
      </c>
      <c r="CX58" s="109">
        <f t="shared" si="78"/>
        <v>0</v>
      </c>
      <c r="CY58" s="109">
        <f t="shared" si="78"/>
        <v>0</v>
      </c>
      <c r="CZ58" s="109">
        <f t="shared" ref="CZ58:DG62" si="79">CZ9+CZ16+CZ23-CZ31</f>
        <v>0</v>
      </c>
      <c r="DA58" s="109">
        <f t="shared" si="79"/>
        <v>0</v>
      </c>
      <c r="DB58" s="109">
        <f t="shared" si="79"/>
        <v>0</v>
      </c>
      <c r="DC58" s="109">
        <f t="shared" si="79"/>
        <v>0</v>
      </c>
      <c r="DD58" s="109">
        <f t="shared" si="79"/>
        <v>0</v>
      </c>
      <c r="DE58" s="109">
        <f t="shared" si="79"/>
        <v>0</v>
      </c>
      <c r="DF58" s="109">
        <f t="shared" si="79"/>
        <v>0</v>
      </c>
      <c r="DG58" s="109">
        <f t="shared" si="79"/>
        <v>0</v>
      </c>
      <c r="DH58" s="109">
        <f t="shared" ref="DH58:DK58" si="80">DH9+DH16+DH23-DH31</f>
        <v>0</v>
      </c>
      <c r="DI58" s="109">
        <f t="shared" si="80"/>
        <v>0</v>
      </c>
      <c r="DJ58" s="109">
        <f t="shared" si="80"/>
        <v>0</v>
      </c>
      <c r="DK58" s="109">
        <f t="shared" si="80"/>
        <v>0</v>
      </c>
      <c r="DL58" s="109">
        <f t="shared" ref="DL58:DO58" si="81">DL9+DL16+DL23-DL31</f>
        <v>0</v>
      </c>
      <c r="DM58" s="109">
        <f t="shared" si="81"/>
        <v>0</v>
      </c>
      <c r="DN58" s="109">
        <f t="shared" si="81"/>
        <v>0</v>
      </c>
      <c r="DO58" s="109">
        <f t="shared" si="81"/>
        <v>0</v>
      </c>
    </row>
    <row r="59" spans="1:119" ht="15" customHeight="1" x14ac:dyDescent="0.25">
      <c r="A59" s="104" t="s">
        <v>90</v>
      </c>
      <c r="B59" s="85"/>
      <c r="C59" s="110"/>
      <c r="D59" s="109">
        <f t="shared" ref="D59:S59" si="82">D10+D17+D24-D32</f>
        <v>0</v>
      </c>
      <c r="E59" s="109">
        <f t="shared" si="82"/>
        <v>0</v>
      </c>
      <c r="F59" s="109">
        <f t="shared" si="82"/>
        <v>0</v>
      </c>
      <c r="G59" s="109">
        <f t="shared" si="82"/>
        <v>0</v>
      </c>
      <c r="H59" s="109">
        <f t="shared" si="82"/>
        <v>0</v>
      </c>
      <c r="I59" s="109">
        <f t="shared" si="82"/>
        <v>0</v>
      </c>
      <c r="J59" s="109">
        <f t="shared" si="82"/>
        <v>0</v>
      </c>
      <c r="K59" s="109">
        <f t="shared" si="82"/>
        <v>0</v>
      </c>
      <c r="L59" s="109">
        <f t="shared" si="82"/>
        <v>0</v>
      </c>
      <c r="M59" s="109">
        <f t="shared" si="82"/>
        <v>0</v>
      </c>
      <c r="N59" s="109">
        <f t="shared" si="82"/>
        <v>0</v>
      </c>
      <c r="O59" s="109">
        <f t="shared" si="82"/>
        <v>0</v>
      </c>
      <c r="P59" s="109">
        <f t="shared" si="82"/>
        <v>0</v>
      </c>
      <c r="Q59" s="109">
        <f t="shared" si="82"/>
        <v>0</v>
      </c>
      <c r="R59" s="109">
        <f t="shared" si="82"/>
        <v>0</v>
      </c>
      <c r="S59" s="109">
        <f t="shared" si="82"/>
        <v>0</v>
      </c>
      <c r="T59" s="109">
        <f t="shared" si="71"/>
        <v>0</v>
      </c>
      <c r="U59" s="14">
        <f t="shared" si="71"/>
        <v>0</v>
      </c>
      <c r="V59" s="109">
        <f t="shared" si="72"/>
        <v>0</v>
      </c>
      <c r="W59" s="109">
        <f t="shared" si="72"/>
        <v>0</v>
      </c>
      <c r="X59" s="109">
        <f t="shared" si="72"/>
        <v>0</v>
      </c>
      <c r="Y59" s="109">
        <f t="shared" si="72"/>
        <v>0</v>
      </c>
      <c r="Z59" s="109">
        <f t="shared" si="72"/>
        <v>0</v>
      </c>
      <c r="AA59" s="109">
        <f t="shared" si="72"/>
        <v>0</v>
      </c>
      <c r="AB59" s="109">
        <f t="shared" si="72"/>
        <v>0</v>
      </c>
      <c r="AC59" s="109">
        <f t="shared" si="72"/>
        <v>0</v>
      </c>
      <c r="AD59" s="109">
        <f t="shared" si="72"/>
        <v>0</v>
      </c>
      <c r="AE59" s="109">
        <f t="shared" si="72"/>
        <v>0</v>
      </c>
      <c r="AF59" s="109">
        <f t="shared" si="72"/>
        <v>0</v>
      </c>
      <c r="AG59" s="109">
        <f t="shared" si="72"/>
        <v>0</v>
      </c>
      <c r="AH59" s="109">
        <f t="shared" si="72"/>
        <v>0</v>
      </c>
      <c r="AI59" s="109">
        <f t="shared" si="72"/>
        <v>0</v>
      </c>
      <c r="AJ59" s="109">
        <f t="shared" si="72"/>
        <v>0</v>
      </c>
      <c r="AK59" s="109">
        <f t="shared" si="72"/>
        <v>0</v>
      </c>
      <c r="AL59" s="109">
        <f t="shared" si="72"/>
        <v>0</v>
      </c>
      <c r="AM59" s="109">
        <f t="shared" si="72"/>
        <v>0</v>
      </c>
      <c r="AN59" s="109">
        <f t="shared" si="72"/>
        <v>0</v>
      </c>
      <c r="AO59" s="109">
        <f t="shared" si="72"/>
        <v>0</v>
      </c>
      <c r="AP59" s="109">
        <f t="shared" si="72"/>
        <v>0</v>
      </c>
      <c r="AQ59" s="109">
        <f t="shared" si="72"/>
        <v>0</v>
      </c>
      <c r="AR59" s="109">
        <f t="shared" si="72"/>
        <v>0</v>
      </c>
      <c r="AS59" s="109">
        <f t="shared" si="72"/>
        <v>0</v>
      </c>
      <c r="AT59" s="109">
        <f t="shared" si="72"/>
        <v>0</v>
      </c>
      <c r="AU59" s="109">
        <f t="shared" si="72"/>
        <v>0</v>
      </c>
      <c r="AV59" s="109">
        <f t="shared" si="72"/>
        <v>0</v>
      </c>
      <c r="AW59" s="109">
        <f t="shared" si="72"/>
        <v>0</v>
      </c>
      <c r="AX59" s="109">
        <f t="shared" si="72"/>
        <v>0</v>
      </c>
      <c r="AY59" s="109">
        <f t="shared" si="72"/>
        <v>0</v>
      </c>
      <c r="AZ59" s="109">
        <f t="shared" si="72"/>
        <v>0</v>
      </c>
      <c r="BA59" s="109">
        <f t="shared" si="72"/>
        <v>0</v>
      </c>
      <c r="BB59" s="109">
        <f t="shared" si="72"/>
        <v>0</v>
      </c>
      <c r="BC59" s="109">
        <f t="shared" si="72"/>
        <v>0</v>
      </c>
      <c r="BD59" s="109">
        <f t="shared" si="72"/>
        <v>0</v>
      </c>
      <c r="BE59" s="109">
        <f t="shared" si="72"/>
        <v>0</v>
      </c>
      <c r="BF59" s="109">
        <f t="shared" si="72"/>
        <v>0</v>
      </c>
      <c r="BG59" s="109">
        <f t="shared" si="72"/>
        <v>0</v>
      </c>
      <c r="BH59" s="109">
        <f t="shared" si="72"/>
        <v>0</v>
      </c>
      <c r="BI59" s="109">
        <f t="shared" si="72"/>
        <v>0</v>
      </c>
      <c r="BJ59" s="109">
        <f t="shared" si="72"/>
        <v>0</v>
      </c>
      <c r="BK59" s="109">
        <f t="shared" si="72"/>
        <v>0</v>
      </c>
      <c r="BL59" s="109">
        <f t="shared" si="72"/>
        <v>0</v>
      </c>
      <c r="BM59" s="109">
        <f t="shared" si="72"/>
        <v>0</v>
      </c>
      <c r="BN59" s="109">
        <f t="shared" si="72"/>
        <v>0</v>
      </c>
      <c r="BO59" s="109">
        <f t="shared" si="72"/>
        <v>0</v>
      </c>
      <c r="BP59" s="109">
        <f t="shared" si="72"/>
        <v>0</v>
      </c>
      <c r="BQ59" s="109">
        <f t="shared" si="72"/>
        <v>0</v>
      </c>
      <c r="BR59" s="109">
        <f t="shared" si="72"/>
        <v>0</v>
      </c>
      <c r="BS59" s="109">
        <f t="shared" si="72"/>
        <v>0</v>
      </c>
      <c r="BT59" s="109">
        <f t="shared" si="72"/>
        <v>0</v>
      </c>
      <c r="BU59" s="109">
        <f t="shared" si="73"/>
        <v>0</v>
      </c>
      <c r="BV59" s="109">
        <f t="shared" si="73"/>
        <v>0</v>
      </c>
      <c r="BW59" s="109">
        <f t="shared" si="73"/>
        <v>0</v>
      </c>
      <c r="BX59" s="109">
        <f t="shared" si="73"/>
        <v>0</v>
      </c>
      <c r="BY59" s="109">
        <f t="shared" ref="BY59:CA59" si="83">BY10+BY17+BY24-BY32</f>
        <v>0</v>
      </c>
      <c r="BZ59" s="109">
        <f t="shared" si="83"/>
        <v>0</v>
      </c>
      <c r="CA59" s="109">
        <f t="shared" si="83"/>
        <v>0</v>
      </c>
      <c r="CB59" s="109">
        <f t="shared" si="74"/>
        <v>0</v>
      </c>
      <c r="CC59" s="109">
        <f t="shared" si="74"/>
        <v>0</v>
      </c>
      <c r="CD59" s="109">
        <f t="shared" si="74"/>
        <v>0</v>
      </c>
      <c r="CE59" s="109">
        <f t="shared" si="74"/>
        <v>0</v>
      </c>
      <c r="CF59" s="109">
        <f t="shared" si="74"/>
        <v>0</v>
      </c>
      <c r="CG59" s="109">
        <f t="shared" si="74"/>
        <v>0</v>
      </c>
      <c r="CH59" s="109">
        <f t="shared" si="74"/>
        <v>0</v>
      </c>
      <c r="CI59" s="109">
        <f t="shared" si="74"/>
        <v>0</v>
      </c>
      <c r="CJ59" s="109">
        <f t="shared" ref="CJ59:CM59" si="84">CJ10+CJ17+CJ24-CJ32</f>
        <v>0</v>
      </c>
      <c r="CK59" s="109">
        <f t="shared" si="84"/>
        <v>0</v>
      </c>
      <c r="CL59" s="109">
        <f t="shared" si="84"/>
        <v>0</v>
      </c>
      <c r="CM59" s="109">
        <f t="shared" si="84"/>
        <v>0</v>
      </c>
      <c r="CN59" s="109">
        <f t="shared" ref="CN59:CQ59" si="85">CN10+CN17+CN24-CN32</f>
        <v>0</v>
      </c>
      <c r="CO59" s="109">
        <f t="shared" si="85"/>
        <v>0</v>
      </c>
      <c r="CP59" s="109">
        <f t="shared" si="85"/>
        <v>0</v>
      </c>
      <c r="CQ59" s="109">
        <f t="shared" si="85"/>
        <v>0</v>
      </c>
      <c r="CR59" s="109">
        <f t="shared" ref="CR59:CU59" si="86">CR10+CR17+CR24-CR32</f>
        <v>0</v>
      </c>
      <c r="CS59" s="109">
        <f t="shared" si="86"/>
        <v>0</v>
      </c>
      <c r="CT59" s="109">
        <f t="shared" si="86"/>
        <v>0</v>
      </c>
      <c r="CU59" s="109">
        <f t="shared" si="86"/>
        <v>0</v>
      </c>
      <c r="CV59" s="109">
        <f t="shared" ref="CV59:CY59" si="87">CV10+CV17+CV24-CV32</f>
        <v>0</v>
      </c>
      <c r="CW59" s="109">
        <f t="shared" si="87"/>
        <v>0</v>
      </c>
      <c r="CX59" s="109">
        <f t="shared" si="87"/>
        <v>0</v>
      </c>
      <c r="CY59" s="109">
        <f t="shared" si="87"/>
        <v>0</v>
      </c>
      <c r="CZ59" s="109">
        <f t="shared" ref="CZ59:DC59" si="88">CZ10+CZ17+CZ24-CZ32</f>
        <v>0</v>
      </c>
      <c r="DA59" s="109">
        <f t="shared" si="88"/>
        <v>0</v>
      </c>
      <c r="DB59" s="109">
        <f t="shared" si="88"/>
        <v>0</v>
      </c>
      <c r="DC59" s="109">
        <f t="shared" si="88"/>
        <v>0</v>
      </c>
      <c r="DD59" s="109">
        <f t="shared" si="79"/>
        <v>0</v>
      </c>
      <c r="DE59" s="109">
        <f t="shared" si="79"/>
        <v>0</v>
      </c>
      <c r="DF59" s="109">
        <f t="shared" si="79"/>
        <v>0</v>
      </c>
      <c r="DG59" s="109">
        <f t="shared" si="79"/>
        <v>0</v>
      </c>
      <c r="DH59" s="109">
        <f t="shared" ref="DH59:DK59" si="89">DH10+DH17+DH24-DH32</f>
        <v>0</v>
      </c>
      <c r="DI59" s="109">
        <f t="shared" si="89"/>
        <v>0</v>
      </c>
      <c r="DJ59" s="109">
        <f t="shared" si="89"/>
        <v>0</v>
      </c>
      <c r="DK59" s="109">
        <f t="shared" si="89"/>
        <v>0</v>
      </c>
      <c r="DL59" s="109">
        <f t="shared" ref="DL59:DO59" si="90">DL10+DL17+DL24-DL32</f>
        <v>0</v>
      </c>
      <c r="DM59" s="109">
        <f t="shared" si="90"/>
        <v>0</v>
      </c>
      <c r="DN59" s="109">
        <f t="shared" si="90"/>
        <v>0</v>
      </c>
      <c r="DO59" s="109">
        <f t="shared" si="90"/>
        <v>0</v>
      </c>
    </row>
    <row r="60" spans="1:119" ht="15" customHeight="1" x14ac:dyDescent="0.25">
      <c r="A60" s="104" t="s">
        <v>91</v>
      </c>
      <c r="B60" s="85"/>
      <c r="C60" s="110"/>
      <c r="D60" s="109">
        <f t="shared" ref="D60:S60" si="91">D11+D18+D25-D33</f>
        <v>0</v>
      </c>
      <c r="E60" s="109">
        <f t="shared" si="91"/>
        <v>0</v>
      </c>
      <c r="F60" s="109">
        <f t="shared" si="91"/>
        <v>0</v>
      </c>
      <c r="G60" s="109">
        <f t="shared" si="91"/>
        <v>0</v>
      </c>
      <c r="H60" s="109">
        <f t="shared" si="91"/>
        <v>0</v>
      </c>
      <c r="I60" s="109">
        <f t="shared" si="91"/>
        <v>0</v>
      </c>
      <c r="J60" s="109">
        <f t="shared" si="91"/>
        <v>0</v>
      </c>
      <c r="K60" s="109">
        <f t="shared" si="91"/>
        <v>0</v>
      </c>
      <c r="L60" s="109">
        <f t="shared" si="91"/>
        <v>0</v>
      </c>
      <c r="M60" s="109">
        <f t="shared" si="91"/>
        <v>0</v>
      </c>
      <c r="N60" s="109">
        <f t="shared" si="91"/>
        <v>0</v>
      </c>
      <c r="O60" s="109">
        <f t="shared" si="91"/>
        <v>0</v>
      </c>
      <c r="P60" s="109">
        <f t="shared" si="91"/>
        <v>0</v>
      </c>
      <c r="Q60" s="109">
        <f t="shared" si="91"/>
        <v>0</v>
      </c>
      <c r="R60" s="109">
        <f t="shared" si="91"/>
        <v>0</v>
      </c>
      <c r="S60" s="109">
        <f t="shared" si="91"/>
        <v>0</v>
      </c>
      <c r="T60" s="109">
        <f t="shared" si="71"/>
        <v>0</v>
      </c>
      <c r="U60" s="14">
        <f t="shared" si="71"/>
        <v>0</v>
      </c>
      <c r="V60" s="109">
        <f t="shared" si="72"/>
        <v>0</v>
      </c>
      <c r="W60" s="109">
        <f t="shared" si="72"/>
        <v>0</v>
      </c>
      <c r="X60" s="109">
        <f t="shared" si="72"/>
        <v>0</v>
      </c>
      <c r="Y60" s="109">
        <f t="shared" si="72"/>
        <v>0</v>
      </c>
      <c r="Z60" s="109">
        <f t="shared" si="72"/>
        <v>0</v>
      </c>
      <c r="AA60" s="109">
        <f t="shared" si="72"/>
        <v>0</v>
      </c>
      <c r="AB60" s="109">
        <f t="shared" si="72"/>
        <v>0</v>
      </c>
      <c r="AC60" s="109">
        <f t="shared" si="72"/>
        <v>0</v>
      </c>
      <c r="AD60" s="109">
        <f t="shared" si="72"/>
        <v>0</v>
      </c>
      <c r="AE60" s="109">
        <f t="shared" si="72"/>
        <v>0</v>
      </c>
      <c r="AF60" s="109">
        <f t="shared" si="72"/>
        <v>0</v>
      </c>
      <c r="AG60" s="109">
        <f t="shared" si="72"/>
        <v>0</v>
      </c>
      <c r="AH60" s="109">
        <f t="shared" si="72"/>
        <v>0</v>
      </c>
      <c r="AI60" s="109">
        <f t="shared" si="72"/>
        <v>0</v>
      </c>
      <c r="AJ60" s="109">
        <f t="shared" si="72"/>
        <v>0</v>
      </c>
      <c r="AK60" s="109">
        <f t="shared" si="72"/>
        <v>0</v>
      </c>
      <c r="AL60" s="109">
        <f t="shared" si="72"/>
        <v>0</v>
      </c>
      <c r="AM60" s="109">
        <f t="shared" si="72"/>
        <v>0</v>
      </c>
      <c r="AN60" s="109">
        <f t="shared" si="72"/>
        <v>0</v>
      </c>
      <c r="AO60" s="109">
        <f t="shared" si="72"/>
        <v>0</v>
      </c>
      <c r="AP60" s="109">
        <f t="shared" si="72"/>
        <v>0</v>
      </c>
      <c r="AQ60" s="109">
        <f t="shared" si="72"/>
        <v>0</v>
      </c>
      <c r="AR60" s="109">
        <f t="shared" si="72"/>
        <v>0</v>
      </c>
      <c r="AS60" s="109">
        <f t="shared" si="72"/>
        <v>0</v>
      </c>
      <c r="AT60" s="109">
        <f t="shared" si="72"/>
        <v>0</v>
      </c>
      <c r="AU60" s="109">
        <f t="shared" si="72"/>
        <v>0</v>
      </c>
      <c r="AV60" s="109">
        <f t="shared" si="72"/>
        <v>0</v>
      </c>
      <c r="AW60" s="109">
        <f t="shared" si="72"/>
        <v>0</v>
      </c>
      <c r="AX60" s="109">
        <f t="shared" si="72"/>
        <v>0</v>
      </c>
      <c r="AY60" s="109">
        <f t="shared" si="72"/>
        <v>0</v>
      </c>
      <c r="AZ60" s="109">
        <f t="shared" si="72"/>
        <v>0</v>
      </c>
      <c r="BA60" s="109">
        <f t="shared" si="72"/>
        <v>0</v>
      </c>
      <c r="BB60" s="109">
        <f t="shared" si="72"/>
        <v>0</v>
      </c>
      <c r="BC60" s="109">
        <f t="shared" si="72"/>
        <v>0</v>
      </c>
      <c r="BD60" s="109">
        <f t="shared" si="72"/>
        <v>0</v>
      </c>
      <c r="BE60" s="109">
        <f t="shared" si="72"/>
        <v>0</v>
      </c>
      <c r="BF60" s="109">
        <f t="shared" si="72"/>
        <v>0</v>
      </c>
      <c r="BG60" s="109">
        <f t="shared" si="72"/>
        <v>0</v>
      </c>
      <c r="BH60" s="109">
        <f t="shared" si="72"/>
        <v>0</v>
      </c>
      <c r="BI60" s="109">
        <f t="shared" si="72"/>
        <v>0</v>
      </c>
      <c r="BJ60" s="109">
        <f t="shared" si="72"/>
        <v>0</v>
      </c>
      <c r="BK60" s="109">
        <f t="shared" si="72"/>
        <v>0</v>
      </c>
      <c r="BL60" s="109">
        <f t="shared" si="72"/>
        <v>0</v>
      </c>
      <c r="BM60" s="109">
        <f t="shared" si="72"/>
        <v>0</v>
      </c>
      <c r="BN60" s="109">
        <f t="shared" si="72"/>
        <v>0</v>
      </c>
      <c r="BO60" s="109">
        <f t="shared" si="72"/>
        <v>0</v>
      </c>
      <c r="BP60" s="109">
        <f t="shared" si="72"/>
        <v>0</v>
      </c>
      <c r="BQ60" s="109">
        <f t="shared" si="72"/>
        <v>0</v>
      </c>
      <c r="BR60" s="109">
        <f t="shared" si="72"/>
        <v>0</v>
      </c>
      <c r="BS60" s="109">
        <f t="shared" si="72"/>
        <v>0</v>
      </c>
      <c r="BT60" s="109">
        <f t="shared" si="72"/>
        <v>0</v>
      </c>
      <c r="BU60" s="109">
        <f t="shared" si="73"/>
        <v>0</v>
      </c>
      <c r="BV60" s="109">
        <f t="shared" si="73"/>
        <v>0</v>
      </c>
      <c r="BW60" s="109">
        <f t="shared" si="73"/>
        <v>0</v>
      </c>
      <c r="BX60" s="109">
        <f t="shared" si="73"/>
        <v>0</v>
      </c>
      <c r="BY60" s="109">
        <f t="shared" ref="BY60:CA60" si="92">BY11+BY18+BY25-BY33</f>
        <v>0</v>
      </c>
      <c r="BZ60" s="109">
        <f t="shared" si="92"/>
        <v>0</v>
      </c>
      <c r="CA60" s="109">
        <f t="shared" si="92"/>
        <v>0</v>
      </c>
      <c r="CB60" s="109">
        <f t="shared" si="74"/>
        <v>0</v>
      </c>
      <c r="CC60" s="109">
        <f t="shared" si="74"/>
        <v>0</v>
      </c>
      <c r="CD60" s="109">
        <f t="shared" si="74"/>
        <v>0</v>
      </c>
      <c r="CE60" s="109">
        <f t="shared" si="74"/>
        <v>0</v>
      </c>
      <c r="CF60" s="109">
        <f t="shared" si="74"/>
        <v>0</v>
      </c>
      <c r="CG60" s="109">
        <f t="shared" si="74"/>
        <v>0</v>
      </c>
      <c r="CH60" s="109">
        <f t="shared" si="74"/>
        <v>0</v>
      </c>
      <c r="CI60" s="109">
        <f t="shared" si="74"/>
        <v>0</v>
      </c>
      <c r="CJ60" s="109">
        <f t="shared" ref="CJ60:CM60" si="93">CJ11+CJ18+CJ25-CJ33</f>
        <v>0</v>
      </c>
      <c r="CK60" s="109">
        <f t="shared" si="93"/>
        <v>0</v>
      </c>
      <c r="CL60" s="109">
        <f t="shared" si="93"/>
        <v>0</v>
      </c>
      <c r="CM60" s="109">
        <f t="shared" si="93"/>
        <v>0</v>
      </c>
      <c r="CN60" s="109">
        <f t="shared" ref="CN60:CQ60" si="94">CN11+CN18+CN25-CN33</f>
        <v>0</v>
      </c>
      <c r="CO60" s="109">
        <f t="shared" si="94"/>
        <v>0</v>
      </c>
      <c r="CP60" s="109">
        <f t="shared" si="94"/>
        <v>0</v>
      </c>
      <c r="CQ60" s="109">
        <f t="shared" si="94"/>
        <v>0</v>
      </c>
      <c r="CR60" s="109">
        <f t="shared" ref="CR60:CU60" si="95">CR11+CR18+CR25-CR33</f>
        <v>0</v>
      </c>
      <c r="CS60" s="109">
        <f t="shared" si="95"/>
        <v>0</v>
      </c>
      <c r="CT60" s="109">
        <f t="shared" si="95"/>
        <v>0</v>
      </c>
      <c r="CU60" s="109">
        <f t="shared" si="95"/>
        <v>0</v>
      </c>
      <c r="CV60" s="109">
        <f t="shared" ref="CV60:CY60" si="96">CV11+CV18+CV25-CV33</f>
        <v>0</v>
      </c>
      <c r="CW60" s="109">
        <f t="shared" si="96"/>
        <v>0</v>
      </c>
      <c r="CX60" s="109">
        <f t="shared" si="96"/>
        <v>0</v>
      </c>
      <c r="CY60" s="109">
        <f t="shared" si="96"/>
        <v>0</v>
      </c>
      <c r="CZ60" s="109">
        <f t="shared" ref="CZ60:DC60" si="97">CZ11+CZ18+CZ25-CZ33</f>
        <v>0</v>
      </c>
      <c r="DA60" s="109">
        <f t="shared" si="97"/>
        <v>0</v>
      </c>
      <c r="DB60" s="109">
        <f t="shared" si="97"/>
        <v>0</v>
      </c>
      <c r="DC60" s="109">
        <f t="shared" si="97"/>
        <v>0</v>
      </c>
      <c r="DD60" s="109">
        <f t="shared" si="79"/>
        <v>0</v>
      </c>
      <c r="DE60" s="109">
        <f t="shared" si="79"/>
        <v>0</v>
      </c>
      <c r="DF60" s="109">
        <f t="shared" si="79"/>
        <v>0</v>
      </c>
      <c r="DG60" s="109">
        <f t="shared" si="79"/>
        <v>0</v>
      </c>
      <c r="DH60" s="109">
        <f t="shared" ref="DH60:DK60" si="98">DH11+DH18+DH25-DH33</f>
        <v>0</v>
      </c>
      <c r="DI60" s="109">
        <f t="shared" si="98"/>
        <v>0</v>
      </c>
      <c r="DJ60" s="109">
        <f t="shared" si="98"/>
        <v>0</v>
      </c>
      <c r="DK60" s="109">
        <f t="shared" si="98"/>
        <v>0</v>
      </c>
      <c r="DL60" s="109">
        <f t="shared" ref="DL60:DO60" si="99">DL11+DL18+DL25-DL33</f>
        <v>0</v>
      </c>
      <c r="DM60" s="109">
        <f t="shared" si="99"/>
        <v>0</v>
      </c>
      <c r="DN60" s="109">
        <f t="shared" si="99"/>
        <v>0</v>
      </c>
      <c r="DO60" s="109">
        <f t="shared" si="99"/>
        <v>0</v>
      </c>
    </row>
    <row r="61" spans="1:119" ht="15" customHeight="1" x14ac:dyDescent="0.25">
      <c r="A61" s="104" t="s">
        <v>92</v>
      </c>
      <c r="B61" s="85"/>
      <c r="C61" s="110"/>
      <c r="D61" s="109">
        <f t="shared" ref="D61:S61" si="100">D12+D19+D26-D34</f>
        <v>0</v>
      </c>
      <c r="E61" s="109">
        <f t="shared" si="100"/>
        <v>0</v>
      </c>
      <c r="F61" s="109">
        <f t="shared" si="100"/>
        <v>0</v>
      </c>
      <c r="G61" s="109">
        <f t="shared" si="100"/>
        <v>0</v>
      </c>
      <c r="H61" s="109">
        <f t="shared" si="100"/>
        <v>0</v>
      </c>
      <c r="I61" s="109">
        <f t="shared" si="100"/>
        <v>0</v>
      </c>
      <c r="J61" s="109">
        <f t="shared" si="100"/>
        <v>0</v>
      </c>
      <c r="K61" s="109">
        <f t="shared" si="100"/>
        <v>0</v>
      </c>
      <c r="L61" s="109">
        <f t="shared" si="100"/>
        <v>0</v>
      </c>
      <c r="M61" s="109">
        <f t="shared" si="100"/>
        <v>0</v>
      </c>
      <c r="N61" s="109">
        <f t="shared" si="100"/>
        <v>0</v>
      </c>
      <c r="O61" s="109">
        <f t="shared" si="100"/>
        <v>0</v>
      </c>
      <c r="P61" s="109">
        <f t="shared" si="100"/>
        <v>0</v>
      </c>
      <c r="Q61" s="109">
        <f t="shared" si="100"/>
        <v>0</v>
      </c>
      <c r="R61" s="109">
        <f t="shared" si="100"/>
        <v>0</v>
      </c>
      <c r="S61" s="109">
        <f t="shared" si="100"/>
        <v>0</v>
      </c>
      <c r="T61" s="14">
        <f t="shared" si="71"/>
        <v>0</v>
      </c>
      <c r="U61" s="14">
        <f t="shared" si="71"/>
        <v>0</v>
      </c>
      <c r="V61" s="14">
        <f t="shared" si="72"/>
        <v>0</v>
      </c>
      <c r="W61" s="14">
        <f t="shared" si="72"/>
        <v>0</v>
      </c>
      <c r="X61" s="14">
        <f t="shared" si="72"/>
        <v>0</v>
      </c>
      <c r="Y61" s="109">
        <f t="shared" si="72"/>
        <v>0</v>
      </c>
      <c r="Z61" s="109">
        <f t="shared" si="72"/>
        <v>0</v>
      </c>
      <c r="AA61" s="109">
        <f t="shared" si="72"/>
        <v>0</v>
      </c>
      <c r="AB61" s="109">
        <f t="shared" si="72"/>
        <v>0</v>
      </c>
      <c r="AC61" s="109">
        <f t="shared" si="72"/>
        <v>0</v>
      </c>
      <c r="AD61" s="109">
        <f t="shared" si="72"/>
        <v>0</v>
      </c>
      <c r="AE61" s="109">
        <f t="shared" si="72"/>
        <v>0</v>
      </c>
      <c r="AF61" s="109">
        <f t="shared" si="72"/>
        <v>0</v>
      </c>
      <c r="AG61" s="109">
        <f t="shared" si="72"/>
        <v>0</v>
      </c>
      <c r="AH61" s="109">
        <f t="shared" si="72"/>
        <v>0</v>
      </c>
      <c r="AI61" s="109">
        <f t="shared" si="72"/>
        <v>0</v>
      </c>
      <c r="AJ61" s="109">
        <f t="shared" si="72"/>
        <v>0</v>
      </c>
      <c r="AK61" s="109">
        <f t="shared" si="72"/>
        <v>0</v>
      </c>
      <c r="AL61" s="109">
        <f t="shared" si="72"/>
        <v>0</v>
      </c>
      <c r="AM61" s="109">
        <f t="shared" si="72"/>
        <v>0</v>
      </c>
      <c r="AN61" s="109">
        <f t="shared" si="72"/>
        <v>0</v>
      </c>
      <c r="AO61" s="109">
        <f t="shared" si="72"/>
        <v>0</v>
      </c>
      <c r="AP61" s="109">
        <f t="shared" si="72"/>
        <v>0</v>
      </c>
      <c r="AQ61" s="109">
        <f t="shared" si="72"/>
        <v>0</v>
      </c>
      <c r="AR61" s="109">
        <f t="shared" si="72"/>
        <v>0</v>
      </c>
      <c r="AS61" s="109">
        <f t="shared" si="72"/>
        <v>0</v>
      </c>
      <c r="AT61" s="109">
        <f t="shared" si="72"/>
        <v>0</v>
      </c>
      <c r="AU61" s="109">
        <f t="shared" si="72"/>
        <v>0</v>
      </c>
      <c r="AV61" s="109">
        <f t="shared" si="72"/>
        <v>0</v>
      </c>
      <c r="AW61" s="109">
        <f t="shared" si="72"/>
        <v>0</v>
      </c>
      <c r="AX61" s="109">
        <f t="shared" si="72"/>
        <v>0</v>
      </c>
      <c r="AY61" s="109">
        <f t="shared" si="72"/>
        <v>0</v>
      </c>
      <c r="AZ61" s="109">
        <f t="shared" si="72"/>
        <v>0</v>
      </c>
      <c r="BA61" s="109">
        <f t="shared" si="72"/>
        <v>0</v>
      </c>
      <c r="BB61" s="109">
        <f t="shared" si="72"/>
        <v>0</v>
      </c>
      <c r="BC61" s="109">
        <f t="shared" si="72"/>
        <v>0</v>
      </c>
      <c r="BD61" s="109">
        <f t="shared" si="72"/>
        <v>0</v>
      </c>
      <c r="BE61" s="109">
        <f t="shared" si="72"/>
        <v>0</v>
      </c>
      <c r="BF61" s="109">
        <f t="shared" si="72"/>
        <v>0</v>
      </c>
      <c r="BG61" s="109">
        <f t="shared" si="72"/>
        <v>0</v>
      </c>
      <c r="BH61" s="109">
        <f t="shared" si="72"/>
        <v>0</v>
      </c>
      <c r="BI61" s="109">
        <f t="shared" si="72"/>
        <v>0</v>
      </c>
      <c r="BJ61" s="109">
        <f t="shared" si="72"/>
        <v>0</v>
      </c>
      <c r="BK61" s="109">
        <f t="shared" si="72"/>
        <v>0</v>
      </c>
      <c r="BL61" s="109">
        <f t="shared" si="72"/>
        <v>0</v>
      </c>
      <c r="BM61" s="109">
        <f t="shared" si="72"/>
        <v>0</v>
      </c>
      <c r="BN61" s="109">
        <f t="shared" si="72"/>
        <v>0</v>
      </c>
      <c r="BO61" s="109">
        <f t="shared" si="72"/>
        <v>0</v>
      </c>
      <c r="BP61" s="109">
        <f t="shared" si="72"/>
        <v>0</v>
      </c>
      <c r="BQ61" s="109">
        <f t="shared" si="72"/>
        <v>0</v>
      </c>
      <c r="BR61" s="109">
        <f t="shared" si="72"/>
        <v>0</v>
      </c>
      <c r="BS61" s="109">
        <f t="shared" si="72"/>
        <v>0</v>
      </c>
      <c r="BT61" s="109">
        <f t="shared" si="72"/>
        <v>0</v>
      </c>
      <c r="BU61" s="109">
        <f t="shared" si="73"/>
        <v>0</v>
      </c>
      <c r="BV61" s="109">
        <f t="shared" si="73"/>
        <v>0</v>
      </c>
      <c r="BW61" s="109">
        <f t="shared" si="73"/>
        <v>0</v>
      </c>
      <c r="BX61" s="109">
        <f t="shared" si="73"/>
        <v>0</v>
      </c>
      <c r="BY61" s="109">
        <f t="shared" ref="BY61:CA61" si="101">BY12+BY19+BY26-BY34</f>
        <v>0</v>
      </c>
      <c r="BZ61" s="109">
        <f t="shared" si="101"/>
        <v>0</v>
      </c>
      <c r="CA61" s="109">
        <f t="shared" si="101"/>
        <v>0</v>
      </c>
      <c r="CB61" s="109">
        <f t="shared" si="74"/>
        <v>0</v>
      </c>
      <c r="CC61" s="109">
        <f t="shared" si="74"/>
        <v>0</v>
      </c>
      <c r="CD61" s="109">
        <f t="shared" si="74"/>
        <v>0</v>
      </c>
      <c r="CE61" s="109">
        <f t="shared" si="74"/>
        <v>0</v>
      </c>
      <c r="CF61" s="109">
        <f t="shared" si="74"/>
        <v>0</v>
      </c>
      <c r="CG61" s="109">
        <f t="shared" si="74"/>
        <v>0</v>
      </c>
      <c r="CH61" s="109">
        <f t="shared" si="74"/>
        <v>0</v>
      </c>
      <c r="CI61" s="109">
        <f t="shared" si="74"/>
        <v>0</v>
      </c>
      <c r="CJ61" s="109">
        <f t="shared" ref="CJ61:CM61" si="102">CJ12+CJ19+CJ26-CJ34</f>
        <v>0</v>
      </c>
      <c r="CK61" s="109">
        <f t="shared" si="102"/>
        <v>0</v>
      </c>
      <c r="CL61" s="109">
        <f t="shared" si="102"/>
        <v>0</v>
      </c>
      <c r="CM61" s="109">
        <f t="shared" si="102"/>
        <v>0</v>
      </c>
      <c r="CN61" s="109">
        <f t="shared" ref="CN61:CQ61" si="103">CN12+CN19+CN26-CN34</f>
        <v>0</v>
      </c>
      <c r="CO61" s="109">
        <f t="shared" si="103"/>
        <v>0</v>
      </c>
      <c r="CP61" s="109">
        <f t="shared" si="103"/>
        <v>0</v>
      </c>
      <c r="CQ61" s="109">
        <f t="shared" si="103"/>
        <v>0</v>
      </c>
      <c r="CR61" s="109">
        <f t="shared" ref="CR61:CU61" si="104">CR12+CR19+CR26-CR34</f>
        <v>0</v>
      </c>
      <c r="CS61" s="109">
        <f t="shared" si="104"/>
        <v>0</v>
      </c>
      <c r="CT61" s="109">
        <f t="shared" si="104"/>
        <v>0</v>
      </c>
      <c r="CU61" s="109">
        <f t="shared" si="104"/>
        <v>0</v>
      </c>
      <c r="CV61" s="109">
        <f t="shared" ref="CV61:CY61" si="105">CV12+CV19+CV26-CV34</f>
        <v>0</v>
      </c>
      <c r="CW61" s="109">
        <f t="shared" si="105"/>
        <v>0</v>
      </c>
      <c r="CX61" s="109">
        <f t="shared" si="105"/>
        <v>0</v>
      </c>
      <c r="CY61" s="109">
        <f t="shared" si="105"/>
        <v>0</v>
      </c>
      <c r="CZ61" s="109">
        <f t="shared" ref="CZ61:DC61" si="106">CZ12+CZ19+CZ26-CZ34</f>
        <v>0</v>
      </c>
      <c r="DA61" s="109">
        <f t="shared" si="106"/>
        <v>0</v>
      </c>
      <c r="DB61" s="109">
        <f t="shared" si="106"/>
        <v>0</v>
      </c>
      <c r="DC61" s="109">
        <f t="shared" si="106"/>
        <v>0</v>
      </c>
      <c r="DD61" s="109">
        <f t="shared" si="79"/>
        <v>0</v>
      </c>
      <c r="DE61" s="109">
        <f t="shared" si="79"/>
        <v>0</v>
      </c>
      <c r="DF61" s="109">
        <f t="shared" si="79"/>
        <v>0</v>
      </c>
      <c r="DG61" s="109">
        <f t="shared" si="79"/>
        <v>0</v>
      </c>
      <c r="DH61" s="109">
        <f t="shared" ref="DH61:DK61" si="107">DH12+DH19+DH26-DH34</f>
        <v>0</v>
      </c>
      <c r="DI61" s="109">
        <f t="shared" si="107"/>
        <v>0</v>
      </c>
      <c r="DJ61" s="109">
        <f t="shared" si="107"/>
        <v>0</v>
      </c>
      <c r="DK61" s="109">
        <f t="shared" si="107"/>
        <v>0</v>
      </c>
      <c r="DL61" s="109">
        <f t="shared" ref="DL61:DO61" si="108">DL12+DL19+DL26-DL34</f>
        <v>0</v>
      </c>
      <c r="DM61" s="109">
        <f t="shared" si="108"/>
        <v>0</v>
      </c>
      <c r="DN61" s="109">
        <f t="shared" si="108"/>
        <v>0</v>
      </c>
      <c r="DO61" s="109">
        <f t="shared" si="108"/>
        <v>0</v>
      </c>
    </row>
    <row r="62" spans="1:119" ht="15" customHeight="1" x14ac:dyDescent="0.25">
      <c r="A62" s="104" t="s">
        <v>93</v>
      </c>
      <c r="B62" s="85"/>
      <c r="C62" s="110"/>
      <c r="D62" s="109">
        <f t="shared" ref="D62:S62" si="109">D13+D20+D27-D35</f>
        <v>0</v>
      </c>
      <c r="E62" s="109">
        <f t="shared" si="109"/>
        <v>0</v>
      </c>
      <c r="F62" s="109">
        <f t="shared" si="109"/>
        <v>0</v>
      </c>
      <c r="G62" s="109">
        <f t="shared" si="109"/>
        <v>0</v>
      </c>
      <c r="H62" s="109">
        <f t="shared" si="109"/>
        <v>0</v>
      </c>
      <c r="I62" s="109">
        <f t="shared" si="109"/>
        <v>0</v>
      </c>
      <c r="J62" s="109">
        <f t="shared" si="109"/>
        <v>0</v>
      </c>
      <c r="K62" s="109">
        <f t="shared" si="109"/>
        <v>0</v>
      </c>
      <c r="L62" s="109">
        <f t="shared" si="109"/>
        <v>0</v>
      </c>
      <c r="M62" s="109">
        <f t="shared" si="109"/>
        <v>0</v>
      </c>
      <c r="N62" s="109">
        <f t="shared" si="109"/>
        <v>0</v>
      </c>
      <c r="O62" s="109">
        <f t="shared" si="109"/>
        <v>0</v>
      </c>
      <c r="P62" s="109">
        <f t="shared" si="109"/>
        <v>0</v>
      </c>
      <c r="Q62" s="109">
        <f t="shared" si="109"/>
        <v>0</v>
      </c>
      <c r="R62" s="109">
        <f t="shared" si="109"/>
        <v>0</v>
      </c>
      <c r="S62" s="109">
        <f t="shared" si="109"/>
        <v>0</v>
      </c>
      <c r="T62" s="14">
        <f t="shared" si="71"/>
        <v>0</v>
      </c>
      <c r="U62" s="14">
        <f t="shared" si="71"/>
        <v>0</v>
      </c>
      <c r="V62" s="14">
        <f t="shared" si="72"/>
        <v>0</v>
      </c>
      <c r="W62" s="14">
        <f t="shared" si="72"/>
        <v>0</v>
      </c>
      <c r="X62" s="14">
        <f t="shared" si="72"/>
        <v>0</v>
      </c>
      <c r="Y62" s="109">
        <f t="shared" si="72"/>
        <v>0</v>
      </c>
      <c r="Z62" s="109">
        <f t="shared" si="72"/>
        <v>0</v>
      </c>
      <c r="AA62" s="109">
        <f t="shared" si="72"/>
        <v>0</v>
      </c>
      <c r="AB62" s="109">
        <f t="shared" si="72"/>
        <v>0</v>
      </c>
      <c r="AC62" s="109">
        <f t="shared" si="72"/>
        <v>0</v>
      </c>
      <c r="AD62" s="109">
        <f t="shared" si="72"/>
        <v>0</v>
      </c>
      <c r="AE62" s="109">
        <f t="shared" si="72"/>
        <v>0</v>
      </c>
      <c r="AF62" s="109">
        <f t="shared" si="72"/>
        <v>0</v>
      </c>
      <c r="AG62" s="109">
        <f t="shared" si="72"/>
        <v>0</v>
      </c>
      <c r="AH62" s="109">
        <f t="shared" si="72"/>
        <v>0</v>
      </c>
      <c r="AI62" s="109">
        <f t="shared" si="72"/>
        <v>0</v>
      </c>
      <c r="AJ62" s="109">
        <f t="shared" si="72"/>
        <v>0</v>
      </c>
      <c r="AK62" s="109">
        <f t="shared" si="72"/>
        <v>0</v>
      </c>
      <c r="AL62" s="109">
        <f t="shared" si="72"/>
        <v>0</v>
      </c>
      <c r="AM62" s="109">
        <f t="shared" si="72"/>
        <v>0</v>
      </c>
      <c r="AN62" s="109">
        <f t="shared" si="72"/>
        <v>0</v>
      </c>
      <c r="AO62" s="109">
        <f t="shared" si="72"/>
        <v>0</v>
      </c>
      <c r="AP62" s="109">
        <f t="shared" si="72"/>
        <v>0</v>
      </c>
      <c r="AQ62" s="109">
        <f t="shared" si="72"/>
        <v>0</v>
      </c>
      <c r="AR62" s="109">
        <f t="shared" si="72"/>
        <v>0</v>
      </c>
      <c r="AS62" s="109">
        <f t="shared" si="72"/>
        <v>0</v>
      </c>
      <c r="AT62" s="109">
        <f t="shared" si="72"/>
        <v>0</v>
      </c>
      <c r="AU62" s="109">
        <f t="shared" si="72"/>
        <v>0</v>
      </c>
      <c r="AV62" s="109">
        <f t="shared" si="72"/>
        <v>0</v>
      </c>
      <c r="AW62" s="109">
        <f t="shared" si="72"/>
        <v>0</v>
      </c>
      <c r="AX62" s="109">
        <f t="shared" si="72"/>
        <v>0</v>
      </c>
      <c r="AY62" s="109">
        <f t="shared" si="72"/>
        <v>0</v>
      </c>
      <c r="AZ62" s="109">
        <f t="shared" si="72"/>
        <v>0</v>
      </c>
      <c r="BA62" s="109">
        <f t="shared" si="72"/>
        <v>0</v>
      </c>
      <c r="BB62" s="109">
        <f t="shared" si="72"/>
        <v>0</v>
      </c>
      <c r="BC62" s="109">
        <f t="shared" si="72"/>
        <v>0</v>
      </c>
      <c r="BD62" s="109">
        <f t="shared" si="72"/>
        <v>0</v>
      </c>
      <c r="BE62" s="109">
        <f t="shared" si="72"/>
        <v>0</v>
      </c>
      <c r="BF62" s="109">
        <f t="shared" si="72"/>
        <v>0</v>
      </c>
      <c r="BG62" s="109">
        <f t="shared" si="72"/>
        <v>0</v>
      </c>
      <c r="BH62" s="109">
        <f t="shared" si="72"/>
        <v>0</v>
      </c>
      <c r="BI62" s="109">
        <f t="shared" si="72"/>
        <v>0</v>
      </c>
      <c r="BJ62" s="109">
        <f t="shared" si="72"/>
        <v>0</v>
      </c>
      <c r="BK62" s="109">
        <f t="shared" si="72"/>
        <v>0</v>
      </c>
      <c r="BL62" s="109">
        <f t="shared" si="72"/>
        <v>0</v>
      </c>
      <c r="BM62" s="109">
        <f t="shared" si="72"/>
        <v>0</v>
      </c>
      <c r="BN62" s="109">
        <f t="shared" si="72"/>
        <v>0</v>
      </c>
      <c r="BO62" s="109">
        <f t="shared" si="72"/>
        <v>0</v>
      </c>
      <c r="BP62" s="109">
        <f t="shared" si="72"/>
        <v>0</v>
      </c>
      <c r="BQ62" s="109">
        <f t="shared" si="72"/>
        <v>0</v>
      </c>
      <c r="BR62" s="109">
        <f t="shared" si="72"/>
        <v>0</v>
      </c>
      <c r="BS62" s="109">
        <f t="shared" si="72"/>
        <v>0</v>
      </c>
      <c r="BT62" s="109">
        <f t="shared" si="72"/>
        <v>0</v>
      </c>
      <c r="BU62" s="109">
        <f t="shared" si="73"/>
        <v>0</v>
      </c>
      <c r="BV62" s="109">
        <f t="shared" si="73"/>
        <v>0</v>
      </c>
      <c r="BW62" s="109">
        <f t="shared" si="73"/>
        <v>0</v>
      </c>
      <c r="BX62" s="109">
        <f t="shared" si="73"/>
        <v>0</v>
      </c>
      <c r="BY62" s="109">
        <f t="shared" ref="BY62:CA62" si="110">BY13+BY20+BY27-BY35</f>
        <v>0</v>
      </c>
      <c r="BZ62" s="109">
        <f t="shared" si="110"/>
        <v>0</v>
      </c>
      <c r="CA62" s="109">
        <f t="shared" si="110"/>
        <v>0</v>
      </c>
      <c r="CB62" s="109">
        <f t="shared" si="74"/>
        <v>0</v>
      </c>
      <c r="CC62" s="109">
        <f t="shared" si="74"/>
        <v>0</v>
      </c>
      <c r="CD62" s="109">
        <f t="shared" si="74"/>
        <v>0</v>
      </c>
      <c r="CE62" s="109">
        <f t="shared" si="74"/>
        <v>0</v>
      </c>
      <c r="CF62" s="109">
        <f t="shared" si="74"/>
        <v>0</v>
      </c>
      <c r="CG62" s="109">
        <f t="shared" si="74"/>
        <v>0</v>
      </c>
      <c r="CH62" s="109">
        <f t="shared" si="74"/>
        <v>0</v>
      </c>
      <c r="CI62" s="109">
        <f>CI13+CI20+CI27-CI35</f>
        <v>0</v>
      </c>
      <c r="CJ62" s="109">
        <f t="shared" ref="CJ62:CL62" si="111">CJ13+CJ20+CJ27-CJ35</f>
        <v>0</v>
      </c>
      <c r="CK62" s="109">
        <f t="shared" si="111"/>
        <v>0</v>
      </c>
      <c r="CL62" s="109">
        <f t="shared" si="111"/>
        <v>0</v>
      </c>
      <c r="CM62" s="109">
        <f>CM13+CM20+CM27-CM35</f>
        <v>0</v>
      </c>
      <c r="CN62" s="109">
        <f t="shared" ref="CN62:CP62" si="112">CN13+CN20+CN27-CN35</f>
        <v>0</v>
      </c>
      <c r="CO62" s="109">
        <f t="shared" si="112"/>
        <v>0</v>
      </c>
      <c r="CP62" s="109">
        <f t="shared" si="112"/>
        <v>0</v>
      </c>
      <c r="CQ62" s="109">
        <f>CQ13+CQ20+CQ27-CQ35</f>
        <v>0</v>
      </c>
      <c r="CR62" s="109">
        <f t="shared" ref="CR62:CT62" si="113">CR13+CR20+CR27-CR35</f>
        <v>0</v>
      </c>
      <c r="CS62" s="109">
        <f t="shared" si="113"/>
        <v>0</v>
      </c>
      <c r="CT62" s="109">
        <f t="shared" si="113"/>
        <v>0</v>
      </c>
      <c r="CU62" s="109">
        <f>CU13+CU20+CU27-CU35</f>
        <v>0</v>
      </c>
      <c r="CV62" s="109">
        <f t="shared" ref="CV62:CX62" si="114">CV13+CV20+CV27-CV35</f>
        <v>0</v>
      </c>
      <c r="CW62" s="109">
        <f t="shared" si="114"/>
        <v>0</v>
      </c>
      <c r="CX62" s="109">
        <f t="shared" si="114"/>
        <v>0</v>
      </c>
      <c r="CY62" s="109">
        <f>CY13+CY20+CY27-CY35</f>
        <v>0</v>
      </c>
      <c r="CZ62" s="109">
        <f t="shared" ref="CZ62:DB62" si="115">CZ13+CZ20+CZ27-CZ35</f>
        <v>0</v>
      </c>
      <c r="DA62" s="109">
        <f t="shared" si="115"/>
        <v>0</v>
      </c>
      <c r="DB62" s="109">
        <f t="shared" si="115"/>
        <v>0</v>
      </c>
      <c r="DC62" s="109">
        <f>DC13+DC20+DC27-DC35</f>
        <v>0</v>
      </c>
      <c r="DD62" s="109">
        <f t="shared" si="79"/>
        <v>0</v>
      </c>
      <c r="DE62" s="109">
        <f t="shared" si="79"/>
        <v>0</v>
      </c>
      <c r="DF62" s="109">
        <f t="shared" si="79"/>
        <v>0</v>
      </c>
      <c r="DG62" s="109">
        <f>DG13+DG20+DG27-DG35</f>
        <v>0</v>
      </c>
      <c r="DH62" s="109">
        <f t="shared" ref="DH62:DJ62" si="116">DH13+DH20+DH27-DH35</f>
        <v>0</v>
      </c>
      <c r="DI62" s="109">
        <f t="shared" si="116"/>
        <v>0</v>
      </c>
      <c r="DJ62" s="109">
        <f t="shared" si="116"/>
        <v>0</v>
      </c>
      <c r="DK62" s="109">
        <f>DK13+DK20+DK27-DK35</f>
        <v>0</v>
      </c>
      <c r="DL62" s="109">
        <f t="shared" ref="DL62:DN62" si="117">DL13+DL20+DL27-DL35</f>
        <v>0</v>
      </c>
      <c r="DM62" s="109">
        <f t="shared" si="117"/>
        <v>0</v>
      </c>
      <c r="DN62" s="109">
        <f t="shared" si="117"/>
        <v>0</v>
      </c>
      <c r="DO62" s="109">
        <f>DO13+DO20+DO27-DO35</f>
        <v>0</v>
      </c>
    </row>
    <row r="63" spans="1:119" ht="15" customHeight="1" x14ac:dyDescent="0.25">
      <c r="A63" s="104" t="s">
        <v>122</v>
      </c>
      <c r="B63" s="85"/>
      <c r="C63" s="110"/>
      <c r="D63" s="109">
        <f t="shared" ref="D63:S63" si="118">SUM(D30:D35)-D29</f>
        <v>0</v>
      </c>
      <c r="E63" s="109">
        <f t="shared" si="118"/>
        <v>0</v>
      </c>
      <c r="F63" s="109">
        <f t="shared" si="118"/>
        <v>0</v>
      </c>
      <c r="G63" s="109">
        <f t="shared" si="118"/>
        <v>0</v>
      </c>
      <c r="H63" s="109">
        <f t="shared" si="118"/>
        <v>0</v>
      </c>
      <c r="I63" s="109">
        <f t="shared" si="118"/>
        <v>0</v>
      </c>
      <c r="J63" s="109">
        <f t="shared" si="118"/>
        <v>0</v>
      </c>
      <c r="K63" s="109">
        <f t="shared" si="118"/>
        <v>0</v>
      </c>
      <c r="L63" s="109">
        <f t="shared" si="118"/>
        <v>0</v>
      </c>
      <c r="M63" s="109">
        <f t="shared" si="118"/>
        <v>0</v>
      </c>
      <c r="N63" s="109">
        <f t="shared" si="118"/>
        <v>0</v>
      </c>
      <c r="O63" s="109">
        <f t="shared" si="118"/>
        <v>0</v>
      </c>
      <c r="P63" s="109">
        <f t="shared" si="118"/>
        <v>0</v>
      </c>
      <c r="Q63" s="109">
        <f t="shared" si="118"/>
        <v>0</v>
      </c>
      <c r="R63" s="109">
        <f t="shared" si="118"/>
        <v>0</v>
      </c>
      <c r="S63" s="109">
        <f t="shared" si="118"/>
        <v>0</v>
      </c>
      <c r="T63" s="14">
        <f>SUM(T30:T35)-T29</f>
        <v>0</v>
      </c>
      <c r="U63" s="14">
        <f>SUM(U30:U35)-U29</f>
        <v>0</v>
      </c>
      <c r="V63" s="14">
        <f t="shared" ref="V63:BT63" si="119">SUM(V30:V35)-V29</f>
        <v>0</v>
      </c>
      <c r="W63" s="14">
        <f t="shared" si="119"/>
        <v>0</v>
      </c>
      <c r="X63" s="14">
        <f t="shared" si="119"/>
        <v>0</v>
      </c>
      <c r="Y63" s="109">
        <f t="shared" si="119"/>
        <v>0</v>
      </c>
      <c r="Z63" s="109">
        <f t="shared" si="119"/>
        <v>0</v>
      </c>
      <c r="AA63" s="109">
        <f t="shared" si="119"/>
        <v>0</v>
      </c>
      <c r="AB63" s="109">
        <f t="shared" si="119"/>
        <v>0</v>
      </c>
      <c r="AC63" s="109">
        <f t="shared" si="119"/>
        <v>0</v>
      </c>
      <c r="AD63" s="109">
        <f t="shared" si="119"/>
        <v>0</v>
      </c>
      <c r="AE63" s="109">
        <f t="shared" si="119"/>
        <v>0</v>
      </c>
      <c r="AF63" s="109">
        <f t="shared" si="119"/>
        <v>0</v>
      </c>
      <c r="AG63" s="109">
        <f t="shared" si="119"/>
        <v>0</v>
      </c>
      <c r="AH63" s="109">
        <f t="shared" si="119"/>
        <v>0</v>
      </c>
      <c r="AI63" s="109">
        <f t="shared" si="119"/>
        <v>0</v>
      </c>
      <c r="AJ63" s="109">
        <f t="shared" si="119"/>
        <v>0</v>
      </c>
      <c r="AK63" s="109">
        <f t="shared" si="119"/>
        <v>0</v>
      </c>
      <c r="AL63" s="109">
        <f t="shared" si="119"/>
        <v>0</v>
      </c>
      <c r="AM63" s="109">
        <f t="shared" si="119"/>
        <v>0</v>
      </c>
      <c r="AN63" s="109">
        <f t="shared" si="119"/>
        <v>0</v>
      </c>
      <c r="AO63" s="109">
        <f t="shared" si="119"/>
        <v>0</v>
      </c>
      <c r="AP63" s="109">
        <f t="shared" si="119"/>
        <v>0</v>
      </c>
      <c r="AQ63" s="109">
        <f t="shared" si="119"/>
        <v>0</v>
      </c>
      <c r="AR63" s="109">
        <f t="shared" si="119"/>
        <v>0</v>
      </c>
      <c r="AS63" s="109">
        <f t="shared" si="119"/>
        <v>0</v>
      </c>
      <c r="AT63" s="109">
        <f t="shared" si="119"/>
        <v>0</v>
      </c>
      <c r="AU63" s="109">
        <f t="shared" si="119"/>
        <v>0</v>
      </c>
      <c r="AV63" s="109">
        <f t="shared" si="119"/>
        <v>0</v>
      </c>
      <c r="AW63" s="109">
        <f t="shared" si="119"/>
        <v>0</v>
      </c>
      <c r="AX63" s="109">
        <f t="shared" si="119"/>
        <v>0</v>
      </c>
      <c r="AY63" s="109">
        <f t="shared" si="119"/>
        <v>0</v>
      </c>
      <c r="AZ63" s="109">
        <f t="shared" si="119"/>
        <v>0</v>
      </c>
      <c r="BA63" s="109">
        <f t="shared" si="119"/>
        <v>0</v>
      </c>
      <c r="BB63" s="109">
        <f t="shared" si="119"/>
        <v>0</v>
      </c>
      <c r="BC63" s="109">
        <f t="shared" si="119"/>
        <v>0</v>
      </c>
      <c r="BD63" s="109">
        <f t="shared" si="119"/>
        <v>0</v>
      </c>
      <c r="BE63" s="109">
        <f t="shared" si="119"/>
        <v>0</v>
      </c>
      <c r="BF63" s="109">
        <f t="shared" si="119"/>
        <v>0</v>
      </c>
      <c r="BG63" s="109">
        <f t="shared" si="119"/>
        <v>0</v>
      </c>
      <c r="BH63" s="109">
        <f t="shared" si="119"/>
        <v>0</v>
      </c>
      <c r="BI63" s="109">
        <f t="shared" si="119"/>
        <v>0</v>
      </c>
      <c r="BJ63" s="109">
        <f t="shared" si="119"/>
        <v>0</v>
      </c>
      <c r="BK63" s="109">
        <f t="shared" si="119"/>
        <v>0</v>
      </c>
      <c r="BL63" s="109">
        <f t="shared" si="119"/>
        <v>0</v>
      </c>
      <c r="BM63" s="109">
        <f t="shared" si="119"/>
        <v>0</v>
      </c>
      <c r="BN63" s="109">
        <f t="shared" si="119"/>
        <v>0</v>
      </c>
      <c r="BO63" s="109">
        <f t="shared" si="119"/>
        <v>0</v>
      </c>
      <c r="BP63" s="109">
        <f t="shared" si="119"/>
        <v>0</v>
      </c>
      <c r="BQ63" s="109">
        <f t="shared" si="119"/>
        <v>0</v>
      </c>
      <c r="BR63" s="109">
        <f t="shared" si="119"/>
        <v>0</v>
      </c>
      <c r="BS63" s="109">
        <f t="shared" si="119"/>
        <v>0</v>
      </c>
      <c r="BT63" s="109">
        <f t="shared" si="119"/>
        <v>0</v>
      </c>
      <c r="BU63" s="109">
        <f t="shared" ref="BU63:BW63" si="120">SUM(BU30:BU35)-BU29</f>
        <v>0</v>
      </c>
      <c r="BV63" s="109">
        <f t="shared" si="120"/>
        <v>0</v>
      </c>
      <c r="BW63" s="109">
        <f t="shared" si="120"/>
        <v>0</v>
      </c>
      <c r="BX63" s="109">
        <f t="shared" ref="BX63" si="121">SUM(BX30:BX35)-BX29</f>
        <v>0</v>
      </c>
      <c r="BY63" s="109">
        <f t="shared" ref="BY63:CI63" si="122">SUM(BY30:BY35)-BY29</f>
        <v>0</v>
      </c>
      <c r="BZ63" s="109">
        <f t="shared" si="122"/>
        <v>0</v>
      </c>
      <c r="CA63" s="109">
        <f t="shared" si="122"/>
        <v>0</v>
      </c>
      <c r="CB63" s="109">
        <f t="shared" si="122"/>
        <v>0</v>
      </c>
      <c r="CC63" s="109">
        <f t="shared" si="122"/>
        <v>0</v>
      </c>
      <c r="CD63" s="109">
        <f t="shared" si="122"/>
        <v>0</v>
      </c>
      <c r="CE63" s="109">
        <f t="shared" si="122"/>
        <v>0</v>
      </c>
      <c r="CF63" s="109">
        <f t="shared" si="122"/>
        <v>0</v>
      </c>
      <c r="CG63" s="109">
        <f t="shared" si="122"/>
        <v>0</v>
      </c>
      <c r="CH63" s="109">
        <f t="shared" si="122"/>
        <v>0</v>
      </c>
      <c r="CI63" s="109">
        <f t="shared" si="122"/>
        <v>0</v>
      </c>
      <c r="CJ63" s="109">
        <f t="shared" ref="CJ63:CM63" si="123">SUM(CJ30:CJ35)-CJ29</f>
        <v>0</v>
      </c>
      <c r="CK63" s="109">
        <f t="shared" si="123"/>
        <v>0</v>
      </c>
      <c r="CL63" s="109">
        <f t="shared" si="123"/>
        <v>0</v>
      </c>
      <c r="CM63" s="109">
        <f t="shared" si="123"/>
        <v>0</v>
      </c>
      <c r="CN63" s="109">
        <f t="shared" ref="CN63:CQ63" si="124">SUM(CN30:CN35)-CN29</f>
        <v>0</v>
      </c>
      <c r="CO63" s="109">
        <f t="shared" si="124"/>
        <v>0</v>
      </c>
      <c r="CP63" s="109">
        <f t="shared" si="124"/>
        <v>0</v>
      </c>
      <c r="CQ63" s="109">
        <f t="shared" si="124"/>
        <v>0</v>
      </c>
      <c r="CR63" s="109">
        <f t="shared" ref="CR63:CU63" si="125">SUM(CR30:CR35)-CR29</f>
        <v>0</v>
      </c>
      <c r="CS63" s="109">
        <f t="shared" si="125"/>
        <v>0</v>
      </c>
      <c r="CT63" s="109">
        <f t="shared" si="125"/>
        <v>0</v>
      </c>
      <c r="CU63" s="109">
        <f t="shared" si="125"/>
        <v>0</v>
      </c>
      <c r="CV63" s="109">
        <f t="shared" ref="CV63:CY63" si="126">SUM(CV30:CV35)-CV29</f>
        <v>0</v>
      </c>
      <c r="CW63" s="109">
        <f t="shared" si="126"/>
        <v>0</v>
      </c>
      <c r="CX63" s="109">
        <f t="shared" si="126"/>
        <v>0</v>
      </c>
      <c r="CY63" s="109">
        <f t="shared" si="126"/>
        <v>0</v>
      </c>
      <c r="CZ63" s="109">
        <f t="shared" ref="CZ63:DG63" si="127">SUM(CZ30:CZ35)-CZ29</f>
        <v>0</v>
      </c>
      <c r="DA63" s="109">
        <f t="shared" si="127"/>
        <v>0</v>
      </c>
      <c r="DB63" s="109">
        <f t="shared" si="127"/>
        <v>0</v>
      </c>
      <c r="DC63" s="109">
        <f t="shared" si="127"/>
        <v>0</v>
      </c>
      <c r="DD63" s="109">
        <f t="shared" si="127"/>
        <v>0</v>
      </c>
      <c r="DE63" s="109">
        <f t="shared" si="127"/>
        <v>0</v>
      </c>
      <c r="DF63" s="109">
        <f t="shared" si="127"/>
        <v>0</v>
      </c>
      <c r="DG63" s="109">
        <f t="shared" si="127"/>
        <v>0</v>
      </c>
      <c r="DH63" s="109">
        <f t="shared" ref="DH63:DK63" si="128">SUM(DH30:DH35)-DH29</f>
        <v>0</v>
      </c>
      <c r="DI63" s="109">
        <f t="shared" si="128"/>
        <v>0</v>
      </c>
      <c r="DJ63" s="109">
        <f t="shared" si="128"/>
        <v>0</v>
      </c>
      <c r="DK63" s="109">
        <f t="shared" si="128"/>
        <v>0</v>
      </c>
      <c r="DL63" s="109">
        <f t="shared" ref="DL63:DO63" si="129">SUM(DL30:DL35)-DL29</f>
        <v>0</v>
      </c>
      <c r="DM63" s="109">
        <f t="shared" si="129"/>
        <v>0</v>
      </c>
      <c r="DN63" s="109">
        <f t="shared" si="129"/>
        <v>0</v>
      </c>
      <c r="DO63" s="109">
        <f t="shared" si="129"/>
        <v>0</v>
      </c>
    </row>
    <row r="64" spans="1:119" ht="15" customHeight="1" x14ac:dyDescent="0.25">
      <c r="A64" s="104" t="s">
        <v>123</v>
      </c>
      <c r="B64" s="85"/>
      <c r="C64" s="110"/>
      <c r="D64" s="109">
        <f t="shared" ref="D64:S64" si="130">D38+D39-D29</f>
        <v>0</v>
      </c>
      <c r="E64" s="109">
        <f t="shared" si="130"/>
        <v>0</v>
      </c>
      <c r="F64" s="109">
        <f t="shared" si="130"/>
        <v>0</v>
      </c>
      <c r="G64" s="109">
        <f t="shared" si="130"/>
        <v>0</v>
      </c>
      <c r="H64" s="109">
        <f t="shared" si="130"/>
        <v>0</v>
      </c>
      <c r="I64" s="109">
        <f t="shared" si="130"/>
        <v>0</v>
      </c>
      <c r="J64" s="109">
        <f t="shared" si="130"/>
        <v>0</v>
      </c>
      <c r="K64" s="109">
        <f t="shared" si="130"/>
        <v>0</v>
      </c>
      <c r="L64" s="109">
        <f t="shared" si="130"/>
        <v>0</v>
      </c>
      <c r="M64" s="109">
        <f t="shared" si="130"/>
        <v>0</v>
      </c>
      <c r="N64" s="109">
        <f t="shared" si="130"/>
        <v>0</v>
      </c>
      <c r="O64" s="109">
        <f t="shared" si="130"/>
        <v>0</v>
      </c>
      <c r="P64" s="109">
        <f t="shared" si="130"/>
        <v>0</v>
      </c>
      <c r="Q64" s="109">
        <f t="shared" si="130"/>
        <v>0</v>
      </c>
      <c r="R64" s="109">
        <f t="shared" si="130"/>
        <v>0</v>
      </c>
      <c r="S64" s="109">
        <f t="shared" si="130"/>
        <v>0</v>
      </c>
      <c r="T64" s="14">
        <f>T38+T39-T29</f>
        <v>0</v>
      </c>
      <c r="U64" s="14">
        <f>U38+U39-U29</f>
        <v>0</v>
      </c>
      <c r="V64" s="14">
        <f t="shared" ref="V64:BT64" si="131">V38+V39-V29</f>
        <v>0</v>
      </c>
      <c r="W64" s="14">
        <f t="shared" si="131"/>
        <v>0</v>
      </c>
      <c r="X64" s="14">
        <f t="shared" si="131"/>
        <v>0</v>
      </c>
      <c r="Y64" s="109">
        <f t="shared" si="131"/>
        <v>0</v>
      </c>
      <c r="Z64" s="109">
        <f t="shared" si="131"/>
        <v>0</v>
      </c>
      <c r="AA64" s="109">
        <f t="shared" si="131"/>
        <v>0</v>
      </c>
      <c r="AB64" s="109">
        <f t="shared" si="131"/>
        <v>0</v>
      </c>
      <c r="AC64" s="109">
        <f t="shared" si="131"/>
        <v>0</v>
      </c>
      <c r="AD64" s="109">
        <f t="shared" si="131"/>
        <v>0</v>
      </c>
      <c r="AE64" s="109">
        <f t="shared" si="131"/>
        <v>0</v>
      </c>
      <c r="AF64" s="109">
        <f t="shared" si="131"/>
        <v>0</v>
      </c>
      <c r="AG64" s="109">
        <f t="shared" si="131"/>
        <v>0</v>
      </c>
      <c r="AH64" s="109">
        <f t="shared" si="131"/>
        <v>0</v>
      </c>
      <c r="AI64" s="109">
        <f t="shared" si="131"/>
        <v>0</v>
      </c>
      <c r="AJ64" s="109">
        <f t="shared" si="131"/>
        <v>0</v>
      </c>
      <c r="AK64" s="109">
        <f t="shared" si="131"/>
        <v>0</v>
      </c>
      <c r="AL64" s="109">
        <f t="shared" si="131"/>
        <v>0</v>
      </c>
      <c r="AM64" s="109">
        <f t="shared" si="131"/>
        <v>0</v>
      </c>
      <c r="AN64" s="109">
        <f t="shared" si="131"/>
        <v>0</v>
      </c>
      <c r="AO64" s="109">
        <f t="shared" si="131"/>
        <v>0</v>
      </c>
      <c r="AP64" s="109">
        <f t="shared" si="131"/>
        <v>0</v>
      </c>
      <c r="AQ64" s="109">
        <f t="shared" si="131"/>
        <v>0</v>
      </c>
      <c r="AR64" s="109">
        <f t="shared" si="131"/>
        <v>0</v>
      </c>
      <c r="AS64" s="109">
        <f t="shared" si="131"/>
        <v>0</v>
      </c>
      <c r="AT64" s="109">
        <f t="shared" si="131"/>
        <v>0</v>
      </c>
      <c r="AU64" s="109">
        <f t="shared" si="131"/>
        <v>0</v>
      </c>
      <c r="AV64" s="109">
        <f t="shared" si="131"/>
        <v>0</v>
      </c>
      <c r="AW64" s="109">
        <f t="shared" si="131"/>
        <v>0</v>
      </c>
      <c r="AX64" s="109">
        <f t="shared" si="131"/>
        <v>0</v>
      </c>
      <c r="AY64" s="109">
        <f t="shared" si="131"/>
        <v>0</v>
      </c>
      <c r="AZ64" s="109">
        <f t="shared" si="131"/>
        <v>0</v>
      </c>
      <c r="BA64" s="109">
        <f t="shared" si="131"/>
        <v>0</v>
      </c>
      <c r="BB64" s="109">
        <f t="shared" si="131"/>
        <v>0</v>
      </c>
      <c r="BC64" s="109">
        <f t="shared" si="131"/>
        <v>0</v>
      </c>
      <c r="BD64" s="109">
        <f t="shared" si="131"/>
        <v>0</v>
      </c>
      <c r="BE64" s="109">
        <f t="shared" si="131"/>
        <v>0</v>
      </c>
      <c r="BF64" s="109">
        <f t="shared" si="131"/>
        <v>0</v>
      </c>
      <c r="BG64" s="109">
        <f t="shared" si="131"/>
        <v>0</v>
      </c>
      <c r="BH64" s="109">
        <f t="shared" si="131"/>
        <v>0</v>
      </c>
      <c r="BI64" s="109">
        <f t="shared" si="131"/>
        <v>0</v>
      </c>
      <c r="BJ64" s="109">
        <f t="shared" si="131"/>
        <v>0</v>
      </c>
      <c r="BK64" s="109">
        <f t="shared" si="131"/>
        <v>0</v>
      </c>
      <c r="BL64" s="109">
        <f t="shared" si="131"/>
        <v>0</v>
      </c>
      <c r="BM64" s="109">
        <f t="shared" si="131"/>
        <v>0</v>
      </c>
      <c r="BN64" s="109">
        <f t="shared" si="131"/>
        <v>0</v>
      </c>
      <c r="BO64" s="109">
        <f t="shared" si="131"/>
        <v>0</v>
      </c>
      <c r="BP64" s="109">
        <f t="shared" si="131"/>
        <v>0</v>
      </c>
      <c r="BQ64" s="109">
        <f t="shared" si="131"/>
        <v>0</v>
      </c>
      <c r="BR64" s="109">
        <f t="shared" si="131"/>
        <v>0</v>
      </c>
      <c r="BS64" s="109">
        <f t="shared" si="131"/>
        <v>0</v>
      </c>
      <c r="BT64" s="109">
        <f t="shared" si="131"/>
        <v>0</v>
      </c>
      <c r="BU64" s="109">
        <f t="shared" ref="BU64:BX64" si="132">BU38+BU39-BU29</f>
        <v>0</v>
      </c>
      <c r="BV64" s="109">
        <f t="shared" si="132"/>
        <v>0</v>
      </c>
      <c r="BW64" s="109">
        <f t="shared" si="132"/>
        <v>0</v>
      </c>
      <c r="BX64" s="109">
        <f t="shared" si="132"/>
        <v>0</v>
      </c>
      <c r="BY64" s="109">
        <f t="shared" ref="BY64:CI64" si="133">BY38+BY39-BY29</f>
        <v>0</v>
      </c>
      <c r="BZ64" s="109">
        <f t="shared" si="133"/>
        <v>0</v>
      </c>
      <c r="CA64" s="109">
        <f t="shared" si="133"/>
        <v>0</v>
      </c>
      <c r="CB64" s="109">
        <f t="shared" si="133"/>
        <v>0</v>
      </c>
      <c r="CC64" s="109">
        <f t="shared" si="133"/>
        <v>0</v>
      </c>
      <c r="CD64" s="109">
        <f t="shared" si="133"/>
        <v>0</v>
      </c>
      <c r="CE64" s="109">
        <f t="shared" si="133"/>
        <v>0</v>
      </c>
      <c r="CF64" s="109">
        <f t="shared" si="133"/>
        <v>0</v>
      </c>
      <c r="CG64" s="109">
        <f t="shared" si="133"/>
        <v>0</v>
      </c>
      <c r="CH64" s="109">
        <f t="shared" si="133"/>
        <v>0</v>
      </c>
      <c r="CI64" s="109">
        <f t="shared" si="133"/>
        <v>0</v>
      </c>
      <c r="CJ64" s="109">
        <f t="shared" ref="CJ64:CM64" si="134">CJ38+CJ39-CJ29</f>
        <v>0</v>
      </c>
      <c r="CK64" s="109">
        <f t="shared" si="134"/>
        <v>0</v>
      </c>
      <c r="CL64" s="109">
        <f t="shared" si="134"/>
        <v>0</v>
      </c>
      <c r="CM64" s="109">
        <f t="shared" si="134"/>
        <v>0</v>
      </c>
      <c r="CN64" s="109">
        <f t="shared" ref="CN64:CQ64" si="135">CN38+CN39-CN29</f>
        <v>0</v>
      </c>
      <c r="CO64" s="109">
        <f t="shared" si="135"/>
        <v>0</v>
      </c>
      <c r="CP64" s="109">
        <f t="shared" si="135"/>
        <v>0</v>
      </c>
      <c r="CQ64" s="109">
        <f t="shared" si="135"/>
        <v>0</v>
      </c>
      <c r="CR64" s="109">
        <f t="shared" ref="CR64:CU64" si="136">CR38+CR39-CR29</f>
        <v>0</v>
      </c>
      <c r="CS64" s="109">
        <f t="shared" si="136"/>
        <v>0</v>
      </c>
      <c r="CT64" s="109">
        <f t="shared" si="136"/>
        <v>0</v>
      </c>
      <c r="CU64" s="109">
        <f t="shared" si="136"/>
        <v>0</v>
      </c>
      <c r="CV64" s="109">
        <f t="shared" ref="CV64:CY64" si="137">CV38+CV39-CV29</f>
        <v>0</v>
      </c>
      <c r="CW64" s="109">
        <f t="shared" si="137"/>
        <v>0</v>
      </c>
      <c r="CX64" s="109">
        <f t="shared" si="137"/>
        <v>0</v>
      </c>
      <c r="CY64" s="109">
        <f t="shared" si="137"/>
        <v>0</v>
      </c>
      <c r="CZ64" s="109">
        <f t="shared" ref="CZ64:DG64" si="138">CZ38+CZ39-CZ29</f>
        <v>0</v>
      </c>
      <c r="DA64" s="109">
        <f t="shared" si="138"/>
        <v>0</v>
      </c>
      <c r="DB64" s="109">
        <f t="shared" si="138"/>
        <v>0</v>
      </c>
      <c r="DC64" s="109">
        <f t="shared" si="138"/>
        <v>0</v>
      </c>
      <c r="DD64" s="109">
        <f t="shared" si="138"/>
        <v>0</v>
      </c>
      <c r="DE64" s="109">
        <f t="shared" si="138"/>
        <v>0</v>
      </c>
      <c r="DF64" s="109">
        <f t="shared" si="138"/>
        <v>0</v>
      </c>
      <c r="DG64" s="109">
        <f t="shared" si="138"/>
        <v>0</v>
      </c>
      <c r="DH64" s="109">
        <f t="shared" ref="DH64:DK64" si="139">DH38+DH39-DH29</f>
        <v>0</v>
      </c>
      <c r="DI64" s="109">
        <f t="shared" si="139"/>
        <v>0</v>
      </c>
      <c r="DJ64" s="109">
        <f t="shared" si="139"/>
        <v>0</v>
      </c>
      <c r="DK64" s="109">
        <f t="shared" si="139"/>
        <v>0</v>
      </c>
      <c r="DL64" s="109">
        <f t="shared" ref="DL64:DO64" si="140">DL38+DL39-DL29</f>
        <v>0</v>
      </c>
      <c r="DM64" s="109">
        <f t="shared" si="140"/>
        <v>0</v>
      </c>
      <c r="DN64" s="109">
        <f t="shared" si="140"/>
        <v>0</v>
      </c>
      <c r="DO64" s="109">
        <f t="shared" si="140"/>
        <v>0</v>
      </c>
    </row>
    <row r="65" spans="1:119" ht="15" customHeight="1" x14ac:dyDescent="0.25">
      <c r="A65" s="104" t="s">
        <v>124</v>
      </c>
      <c r="B65" s="85"/>
      <c r="C65" s="110"/>
      <c r="D65" s="109">
        <f t="shared" ref="D65:S65" si="141">D42+D43-D29</f>
        <v>0</v>
      </c>
      <c r="E65" s="109">
        <f t="shared" si="141"/>
        <v>0</v>
      </c>
      <c r="F65" s="109">
        <f t="shared" si="141"/>
        <v>0</v>
      </c>
      <c r="G65" s="109">
        <f t="shared" si="141"/>
        <v>0</v>
      </c>
      <c r="H65" s="109">
        <f t="shared" si="141"/>
        <v>0</v>
      </c>
      <c r="I65" s="109">
        <f t="shared" si="141"/>
        <v>0</v>
      </c>
      <c r="J65" s="109">
        <f t="shared" si="141"/>
        <v>0</v>
      </c>
      <c r="K65" s="109">
        <f t="shared" si="141"/>
        <v>0</v>
      </c>
      <c r="L65" s="109">
        <f t="shared" si="141"/>
        <v>0</v>
      </c>
      <c r="M65" s="109">
        <f t="shared" si="141"/>
        <v>0</v>
      </c>
      <c r="N65" s="109">
        <f t="shared" si="141"/>
        <v>0</v>
      </c>
      <c r="O65" s="109">
        <f t="shared" si="141"/>
        <v>0</v>
      </c>
      <c r="P65" s="109">
        <f t="shared" si="141"/>
        <v>0</v>
      </c>
      <c r="Q65" s="109">
        <f t="shared" si="141"/>
        <v>0</v>
      </c>
      <c r="R65" s="109">
        <f t="shared" si="141"/>
        <v>0</v>
      </c>
      <c r="S65" s="109">
        <f t="shared" si="141"/>
        <v>0</v>
      </c>
      <c r="T65" s="14">
        <f>T42+T43-T29</f>
        <v>0</v>
      </c>
      <c r="U65" s="14">
        <f>U42+U43-U29</f>
        <v>0</v>
      </c>
      <c r="V65" s="14">
        <f t="shared" ref="V65:BT65" si="142">V42+V43-V29</f>
        <v>0</v>
      </c>
      <c r="W65" s="14">
        <f t="shared" si="142"/>
        <v>0</v>
      </c>
      <c r="X65" s="14">
        <f t="shared" si="142"/>
        <v>0</v>
      </c>
      <c r="Y65" s="109">
        <f t="shared" si="142"/>
        <v>0</v>
      </c>
      <c r="Z65" s="109">
        <f t="shared" si="142"/>
        <v>0</v>
      </c>
      <c r="AA65" s="109">
        <f t="shared" si="142"/>
        <v>0</v>
      </c>
      <c r="AB65" s="109">
        <f t="shared" si="142"/>
        <v>0</v>
      </c>
      <c r="AC65" s="109">
        <f t="shared" si="142"/>
        <v>0</v>
      </c>
      <c r="AD65" s="109">
        <f t="shared" si="142"/>
        <v>0</v>
      </c>
      <c r="AE65" s="109">
        <f t="shared" si="142"/>
        <v>0</v>
      </c>
      <c r="AF65" s="109">
        <f t="shared" si="142"/>
        <v>0</v>
      </c>
      <c r="AG65" s="109">
        <f t="shared" si="142"/>
        <v>0</v>
      </c>
      <c r="AH65" s="109">
        <f t="shared" si="142"/>
        <v>0</v>
      </c>
      <c r="AI65" s="109">
        <f t="shared" si="142"/>
        <v>0</v>
      </c>
      <c r="AJ65" s="109">
        <f t="shared" si="142"/>
        <v>0</v>
      </c>
      <c r="AK65" s="109">
        <f t="shared" si="142"/>
        <v>0</v>
      </c>
      <c r="AL65" s="109">
        <f t="shared" si="142"/>
        <v>0</v>
      </c>
      <c r="AM65" s="109">
        <f t="shared" si="142"/>
        <v>0</v>
      </c>
      <c r="AN65" s="109">
        <f t="shared" si="142"/>
        <v>0</v>
      </c>
      <c r="AO65" s="109">
        <f t="shared" si="142"/>
        <v>0</v>
      </c>
      <c r="AP65" s="109">
        <f t="shared" si="142"/>
        <v>0</v>
      </c>
      <c r="AQ65" s="109">
        <f t="shared" si="142"/>
        <v>0</v>
      </c>
      <c r="AR65" s="109">
        <f t="shared" si="142"/>
        <v>0</v>
      </c>
      <c r="AS65" s="109">
        <f t="shared" si="142"/>
        <v>0</v>
      </c>
      <c r="AT65" s="109">
        <f t="shared" si="142"/>
        <v>0</v>
      </c>
      <c r="AU65" s="109">
        <f t="shared" si="142"/>
        <v>0</v>
      </c>
      <c r="AV65" s="109">
        <f t="shared" si="142"/>
        <v>0</v>
      </c>
      <c r="AW65" s="109">
        <f t="shared" si="142"/>
        <v>0</v>
      </c>
      <c r="AX65" s="109">
        <f t="shared" si="142"/>
        <v>0</v>
      </c>
      <c r="AY65" s="109">
        <f t="shared" si="142"/>
        <v>0</v>
      </c>
      <c r="AZ65" s="109">
        <f t="shared" si="142"/>
        <v>0</v>
      </c>
      <c r="BA65" s="109">
        <f t="shared" si="142"/>
        <v>0</v>
      </c>
      <c r="BB65" s="109">
        <f t="shared" si="142"/>
        <v>0</v>
      </c>
      <c r="BC65" s="109">
        <f t="shared" si="142"/>
        <v>0</v>
      </c>
      <c r="BD65" s="109">
        <f t="shared" si="142"/>
        <v>0</v>
      </c>
      <c r="BE65" s="109">
        <f t="shared" si="142"/>
        <v>0</v>
      </c>
      <c r="BF65" s="109">
        <f t="shared" si="142"/>
        <v>0</v>
      </c>
      <c r="BG65" s="109">
        <f t="shared" si="142"/>
        <v>0</v>
      </c>
      <c r="BH65" s="109">
        <f t="shared" si="142"/>
        <v>0</v>
      </c>
      <c r="BI65" s="109">
        <f t="shared" si="142"/>
        <v>0</v>
      </c>
      <c r="BJ65" s="109">
        <f t="shared" si="142"/>
        <v>0</v>
      </c>
      <c r="BK65" s="109">
        <f t="shared" si="142"/>
        <v>0</v>
      </c>
      <c r="BL65" s="109">
        <f t="shared" si="142"/>
        <v>0</v>
      </c>
      <c r="BM65" s="109">
        <f t="shared" si="142"/>
        <v>0</v>
      </c>
      <c r="BN65" s="109">
        <f t="shared" si="142"/>
        <v>0</v>
      </c>
      <c r="BO65" s="109">
        <f t="shared" si="142"/>
        <v>0</v>
      </c>
      <c r="BP65" s="109">
        <f t="shared" si="142"/>
        <v>0</v>
      </c>
      <c r="BQ65" s="109">
        <f t="shared" si="142"/>
        <v>0</v>
      </c>
      <c r="BR65" s="109">
        <f t="shared" si="142"/>
        <v>0</v>
      </c>
      <c r="BS65" s="109">
        <f t="shared" si="142"/>
        <v>0</v>
      </c>
      <c r="BT65" s="109">
        <f t="shared" si="142"/>
        <v>0</v>
      </c>
      <c r="BU65" s="109">
        <f t="shared" ref="BU65:BX65" si="143">BU42+BU43-BU29</f>
        <v>0</v>
      </c>
      <c r="BV65" s="109">
        <f t="shared" si="143"/>
        <v>0</v>
      </c>
      <c r="BW65" s="109">
        <f t="shared" si="143"/>
        <v>0</v>
      </c>
      <c r="BX65" s="109">
        <f t="shared" si="143"/>
        <v>0</v>
      </c>
      <c r="BY65" s="109">
        <f t="shared" ref="BY65:CI65" si="144">BY42+BY43-BY29</f>
        <v>0</v>
      </c>
      <c r="BZ65" s="109">
        <f t="shared" si="144"/>
        <v>0</v>
      </c>
      <c r="CA65" s="109">
        <f t="shared" si="144"/>
        <v>0</v>
      </c>
      <c r="CB65" s="109">
        <f t="shared" si="144"/>
        <v>0</v>
      </c>
      <c r="CC65" s="109">
        <f t="shared" si="144"/>
        <v>0</v>
      </c>
      <c r="CD65" s="109">
        <f t="shared" si="144"/>
        <v>0</v>
      </c>
      <c r="CE65" s="109">
        <f t="shared" si="144"/>
        <v>0</v>
      </c>
      <c r="CF65" s="109">
        <f t="shared" si="144"/>
        <v>0</v>
      </c>
      <c r="CG65" s="109">
        <f t="shared" si="144"/>
        <v>0</v>
      </c>
      <c r="CH65" s="109">
        <f t="shared" si="144"/>
        <v>0</v>
      </c>
      <c r="CI65" s="109">
        <f t="shared" si="144"/>
        <v>0</v>
      </c>
      <c r="CJ65" s="109">
        <f t="shared" ref="CJ65:CM65" si="145">CJ42+CJ43-CJ29</f>
        <v>0</v>
      </c>
      <c r="CK65" s="109">
        <f t="shared" si="145"/>
        <v>0</v>
      </c>
      <c r="CL65" s="109">
        <f t="shared" si="145"/>
        <v>0</v>
      </c>
      <c r="CM65" s="109">
        <f t="shared" si="145"/>
        <v>0</v>
      </c>
      <c r="CN65" s="109">
        <f t="shared" ref="CN65:CQ65" si="146">CN42+CN43-CN29</f>
        <v>0</v>
      </c>
      <c r="CO65" s="109">
        <f t="shared" si="146"/>
        <v>0</v>
      </c>
      <c r="CP65" s="109">
        <f t="shared" si="146"/>
        <v>0</v>
      </c>
      <c r="CQ65" s="109">
        <f t="shared" si="146"/>
        <v>0</v>
      </c>
      <c r="CR65" s="109">
        <f t="shared" ref="CR65:CU65" si="147">CR42+CR43-CR29</f>
        <v>0</v>
      </c>
      <c r="CS65" s="109">
        <f t="shared" si="147"/>
        <v>0</v>
      </c>
      <c r="CT65" s="109">
        <f t="shared" si="147"/>
        <v>0</v>
      </c>
      <c r="CU65" s="109">
        <f t="shared" si="147"/>
        <v>0</v>
      </c>
      <c r="CV65" s="109">
        <f t="shared" ref="CV65:CY65" si="148">CV42+CV43-CV29</f>
        <v>0</v>
      </c>
      <c r="CW65" s="109">
        <f t="shared" si="148"/>
        <v>0</v>
      </c>
      <c r="CX65" s="109">
        <f t="shared" si="148"/>
        <v>0</v>
      </c>
      <c r="CY65" s="109">
        <f t="shared" si="148"/>
        <v>0</v>
      </c>
      <c r="CZ65" s="109">
        <f t="shared" ref="CZ65:DG65" si="149">CZ42+CZ43-CZ29</f>
        <v>0</v>
      </c>
      <c r="DA65" s="109">
        <f t="shared" si="149"/>
        <v>0</v>
      </c>
      <c r="DB65" s="109">
        <f t="shared" si="149"/>
        <v>0</v>
      </c>
      <c r="DC65" s="109">
        <f t="shared" si="149"/>
        <v>0</v>
      </c>
      <c r="DD65" s="109">
        <f t="shared" si="149"/>
        <v>0</v>
      </c>
      <c r="DE65" s="109">
        <f t="shared" si="149"/>
        <v>0</v>
      </c>
      <c r="DF65" s="109">
        <f t="shared" si="149"/>
        <v>0</v>
      </c>
      <c r="DG65" s="109">
        <f t="shared" si="149"/>
        <v>0</v>
      </c>
      <c r="DH65" s="109">
        <f t="shared" ref="DH65:DK65" si="150">DH42+DH43-DH29</f>
        <v>0</v>
      </c>
      <c r="DI65" s="109">
        <f t="shared" si="150"/>
        <v>0</v>
      </c>
      <c r="DJ65" s="109">
        <f t="shared" si="150"/>
        <v>0</v>
      </c>
      <c r="DK65" s="109">
        <f t="shared" si="150"/>
        <v>0</v>
      </c>
      <c r="DL65" s="109">
        <f t="shared" ref="DL65:DO65" si="151">DL42+DL43-DL29</f>
        <v>0</v>
      </c>
      <c r="DM65" s="109">
        <f t="shared" si="151"/>
        <v>0</v>
      </c>
      <c r="DN65" s="109">
        <f t="shared" si="151"/>
        <v>0</v>
      </c>
      <c r="DO65" s="109">
        <f t="shared" si="151"/>
        <v>0</v>
      </c>
    </row>
    <row r="66" spans="1:119" x14ac:dyDescent="0.25">
      <c r="A66" s="104"/>
      <c r="B66" s="85"/>
      <c r="C66" s="110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4"/>
      <c r="U66" s="14"/>
      <c r="V66" s="14"/>
      <c r="W66" s="14"/>
      <c r="X66" s="14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</row>
    <row r="67" spans="1:119" x14ac:dyDescent="0.25">
      <c r="A67" s="85"/>
      <c r="B67" s="6"/>
      <c r="C67" s="1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11"/>
      <c r="V67" s="111"/>
      <c r="W67" s="112"/>
      <c r="X67" s="11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</row>
    <row r="68" spans="1:119" ht="15.6" x14ac:dyDescent="0.3">
      <c r="A68" s="113" t="s">
        <v>22</v>
      </c>
      <c r="B68" s="85"/>
      <c r="C68" s="110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114"/>
      <c r="U68" s="115"/>
      <c r="V68" s="115"/>
      <c r="W68" s="112"/>
      <c r="X68" s="11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</row>
    <row r="69" spans="1:119" s="13" customFormat="1" ht="15.6" x14ac:dyDescent="0.3">
      <c r="A69" s="54"/>
      <c r="C69" s="66"/>
      <c r="T69" s="55"/>
      <c r="U69" s="56"/>
      <c r="V69" s="56"/>
      <c r="W69" s="57"/>
      <c r="X69" s="57"/>
    </row>
    <row r="70" spans="1:1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1"/>
      <c r="Z70" s="1"/>
      <c r="AA70" s="2"/>
      <c r="AB70" s="2"/>
      <c r="AC70" s="2"/>
      <c r="AD70" s="2"/>
      <c r="AE70" s="1"/>
      <c r="AF70" s="1"/>
      <c r="AG70" s="2"/>
      <c r="AH70" s="2"/>
      <c r="AI70" s="2"/>
      <c r="AJ70" s="2"/>
      <c r="AK70" s="1"/>
      <c r="AL70" s="1"/>
      <c r="AM70" s="2"/>
      <c r="AN70" s="2"/>
      <c r="AO70" s="2"/>
      <c r="AP70" s="2"/>
      <c r="AQ70" s="1"/>
      <c r="AR70" s="1"/>
      <c r="AS70" s="2"/>
      <c r="AT70" s="2"/>
      <c r="AU70" s="2"/>
      <c r="AV70" s="2"/>
      <c r="AW70" s="1"/>
      <c r="AX70" s="1"/>
      <c r="AY70" s="2"/>
      <c r="AZ70" s="2"/>
      <c r="BA70" s="2"/>
      <c r="BB70" s="2"/>
      <c r="BC70" s="1"/>
      <c r="BD70" s="1"/>
      <c r="BE70" s="2"/>
      <c r="BF70" s="2"/>
      <c r="BG70" s="2"/>
      <c r="BH70" s="2"/>
      <c r="BI70" s="1"/>
      <c r="BJ70" s="1"/>
      <c r="BK70" s="2"/>
      <c r="BL70" s="2"/>
      <c r="BM70" s="2"/>
      <c r="BN70" s="2"/>
      <c r="BO70" s="1"/>
      <c r="BP70" s="1"/>
      <c r="BQ70" s="2"/>
      <c r="BR70" s="2"/>
      <c r="BS70" s="2"/>
      <c r="BT70" s="2"/>
      <c r="BU70" s="2"/>
      <c r="BV70" s="2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119" x14ac:dyDescent="0.25">
      <c r="A71" s="1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2"/>
      <c r="W71" s="2"/>
      <c r="X71" s="2"/>
      <c r="Y71" s="1"/>
      <c r="Z71" s="3"/>
      <c r="AA71" s="2"/>
      <c r="AB71" s="2"/>
      <c r="AC71" s="2"/>
      <c r="AD71" s="2"/>
      <c r="AE71" s="1"/>
      <c r="AF71" s="3"/>
      <c r="AG71" s="2"/>
      <c r="AH71" s="2"/>
      <c r="AI71" s="2"/>
      <c r="AJ71" s="2"/>
      <c r="AK71" s="1"/>
      <c r="AL71" s="3"/>
      <c r="AM71" s="2"/>
      <c r="AN71" s="2"/>
      <c r="AO71" s="2"/>
      <c r="AP71" s="2"/>
      <c r="AQ71" s="1"/>
      <c r="AR71" s="3"/>
      <c r="AS71" s="2"/>
      <c r="AT71" s="2"/>
      <c r="AU71" s="2"/>
      <c r="AV71" s="2"/>
      <c r="AW71" s="1"/>
      <c r="AX71" s="3"/>
      <c r="AY71" s="2"/>
      <c r="AZ71" s="2"/>
      <c r="BA71" s="2"/>
      <c r="BB71" s="2"/>
      <c r="BC71" s="1"/>
      <c r="BD71" s="3"/>
      <c r="BE71" s="2"/>
      <c r="BF71" s="2"/>
      <c r="BG71" s="2"/>
      <c r="BH71" s="2"/>
      <c r="BI71" s="1"/>
      <c r="BJ71" s="3"/>
      <c r="BK71" s="2"/>
      <c r="BL71" s="2"/>
      <c r="BM71" s="2"/>
      <c r="BN71" s="2"/>
      <c r="BO71" s="1"/>
      <c r="BP71" s="3"/>
      <c r="BQ71" s="2"/>
      <c r="BR71" s="2"/>
      <c r="BS71" s="2"/>
      <c r="BT71" s="2"/>
      <c r="BU71" s="2"/>
      <c r="BV71" s="2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119" x14ac:dyDescent="0.25">
      <c r="A72" s="1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2"/>
      <c r="W72" s="2"/>
      <c r="X72" s="2"/>
      <c r="Y72" s="1"/>
      <c r="Z72" s="3"/>
      <c r="AA72" s="2"/>
      <c r="AB72" s="2"/>
      <c r="AC72" s="2"/>
      <c r="AD72" s="2"/>
      <c r="AE72" s="1"/>
      <c r="AF72" s="3"/>
      <c r="AG72" s="2"/>
      <c r="AH72" s="2"/>
      <c r="AI72" s="2"/>
      <c r="AJ72" s="2"/>
      <c r="AK72" s="1"/>
      <c r="AL72" s="3"/>
      <c r="AM72" s="2"/>
      <c r="AN72" s="2"/>
      <c r="AO72" s="2"/>
      <c r="AP72" s="2"/>
      <c r="AQ72" s="1"/>
      <c r="AR72" s="3"/>
      <c r="AS72" s="2"/>
      <c r="AT72" s="2"/>
      <c r="AU72" s="2"/>
      <c r="AV72" s="2"/>
      <c r="AW72" s="1"/>
      <c r="AX72" s="3"/>
      <c r="AY72" s="2"/>
      <c r="AZ72" s="2"/>
      <c r="BA72" s="2"/>
      <c r="BB72" s="2"/>
      <c r="BC72" s="1"/>
      <c r="BD72" s="3"/>
      <c r="BE72" s="2"/>
      <c r="BF72" s="2"/>
      <c r="BG72" s="2"/>
      <c r="BH72" s="2"/>
      <c r="BI72" s="1"/>
      <c r="BJ72" s="3"/>
      <c r="BK72" s="2"/>
      <c r="BL72" s="2"/>
      <c r="BM72" s="2"/>
      <c r="BN72" s="2"/>
      <c r="BO72" s="1"/>
      <c r="BP72" s="3"/>
      <c r="BQ72" s="2"/>
      <c r="BR72" s="2"/>
      <c r="BS72" s="2"/>
      <c r="BT72" s="2"/>
      <c r="BU72" s="2"/>
      <c r="BV72" s="2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1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2"/>
      <c r="V73" s="2"/>
      <c r="W73" s="2"/>
      <c r="X73" s="2"/>
      <c r="Y73" s="1"/>
      <c r="Z73" s="3"/>
      <c r="AA73" s="2"/>
      <c r="AB73" s="2"/>
      <c r="AC73" s="2"/>
      <c r="AD73" s="2"/>
      <c r="AE73" s="1"/>
      <c r="AF73" s="3"/>
      <c r="AG73" s="2"/>
      <c r="AH73" s="2"/>
      <c r="AI73" s="2"/>
      <c r="AJ73" s="2"/>
      <c r="AK73" s="1"/>
      <c r="AL73" s="3"/>
      <c r="AM73" s="2"/>
      <c r="AN73" s="2"/>
      <c r="AO73" s="2"/>
      <c r="AP73" s="2"/>
      <c r="AQ73" s="1"/>
      <c r="AR73" s="3"/>
      <c r="AS73" s="2"/>
      <c r="AT73" s="2"/>
      <c r="AU73" s="2"/>
      <c r="AV73" s="2"/>
      <c r="AW73" s="1"/>
      <c r="AX73" s="3"/>
      <c r="AY73" s="2"/>
      <c r="AZ73" s="2"/>
      <c r="BA73" s="2"/>
      <c r="BB73" s="2"/>
      <c r="BC73" s="1"/>
      <c r="BD73" s="3"/>
      <c r="BE73" s="2"/>
      <c r="BF73" s="2"/>
      <c r="BG73" s="2"/>
      <c r="BH73" s="2"/>
      <c r="BI73" s="1"/>
      <c r="BJ73" s="3"/>
      <c r="BK73" s="2"/>
      <c r="BL73" s="2"/>
      <c r="BM73" s="2"/>
      <c r="BN73" s="2"/>
      <c r="BO73" s="1"/>
      <c r="BP73" s="3"/>
      <c r="BQ73" s="2"/>
      <c r="BR73" s="2"/>
      <c r="BS73" s="2"/>
      <c r="BT73" s="2"/>
      <c r="BU73" s="2"/>
      <c r="BV73" s="2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1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"/>
      <c r="V74" s="2"/>
      <c r="W74" s="2"/>
      <c r="X74" s="2"/>
      <c r="Y74" s="1"/>
      <c r="Z74" s="3"/>
      <c r="AA74" s="2"/>
      <c r="AB74" s="2"/>
      <c r="AC74" s="2"/>
      <c r="AD74" s="2"/>
      <c r="AE74" s="1"/>
      <c r="AF74" s="3"/>
      <c r="AG74" s="2"/>
      <c r="AH74" s="2"/>
      <c r="AI74" s="2"/>
      <c r="AJ74" s="2"/>
      <c r="AK74" s="1"/>
      <c r="AL74" s="3"/>
      <c r="AM74" s="2"/>
      <c r="AN74" s="2"/>
      <c r="AO74" s="2"/>
      <c r="AP74" s="2"/>
      <c r="AQ74" s="1"/>
      <c r="AR74" s="3"/>
      <c r="AS74" s="2"/>
      <c r="AT74" s="2"/>
      <c r="AU74" s="2"/>
      <c r="AV74" s="2"/>
      <c r="AW74" s="1"/>
      <c r="AX74" s="3"/>
      <c r="AY74" s="2"/>
      <c r="AZ74" s="2"/>
      <c r="BA74" s="2"/>
      <c r="BB74" s="2"/>
      <c r="BC74" s="1"/>
      <c r="BD74" s="3"/>
      <c r="BE74" s="2"/>
      <c r="BF74" s="2"/>
      <c r="BG74" s="2"/>
      <c r="BH74" s="2"/>
      <c r="BI74" s="1"/>
      <c r="BJ74" s="3"/>
      <c r="BK74" s="2"/>
      <c r="BL74" s="2"/>
      <c r="BM74" s="2"/>
      <c r="BN74" s="2"/>
      <c r="BO74" s="1"/>
      <c r="BP74" s="3"/>
      <c r="BQ74" s="2"/>
      <c r="BR74" s="2"/>
      <c r="BS74" s="2"/>
      <c r="BT74" s="2"/>
      <c r="BU74" s="2"/>
      <c r="BV74" s="2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1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1"/>
      <c r="Z75" s="1"/>
      <c r="AA75" s="2"/>
      <c r="AB75" s="2"/>
      <c r="AC75" s="2"/>
      <c r="AD75" s="2"/>
      <c r="AE75" s="1"/>
      <c r="AF75" s="1"/>
      <c r="AG75" s="2"/>
      <c r="AH75" s="2"/>
      <c r="AI75" s="2"/>
      <c r="AJ75" s="2"/>
      <c r="AK75" s="1"/>
      <c r="AL75" s="1"/>
      <c r="AM75" s="2"/>
      <c r="AN75" s="2"/>
      <c r="AO75" s="2"/>
      <c r="AP75" s="2"/>
      <c r="AQ75" s="1"/>
      <c r="AR75" s="1"/>
      <c r="AS75" s="2"/>
      <c r="AT75" s="2"/>
      <c r="AU75" s="2"/>
      <c r="AV75" s="2"/>
      <c r="AW75" s="1"/>
      <c r="AX75" s="1"/>
      <c r="AY75" s="2"/>
      <c r="AZ75" s="2"/>
      <c r="BA75" s="2"/>
      <c r="BB75" s="2"/>
      <c r="BC75" s="1"/>
      <c r="BD75" s="1"/>
      <c r="BE75" s="2"/>
      <c r="BF75" s="2"/>
      <c r="BG75" s="2"/>
      <c r="BH75" s="2"/>
      <c r="BI75" s="1"/>
      <c r="BJ75" s="1"/>
      <c r="BK75" s="2"/>
      <c r="BL75" s="2"/>
      <c r="BM75" s="2"/>
      <c r="BN75" s="2"/>
      <c r="BO75" s="1"/>
      <c r="BP75" s="1"/>
      <c r="BQ75" s="2"/>
      <c r="BR75" s="2"/>
      <c r="BS75" s="2"/>
      <c r="BT75" s="2"/>
      <c r="BU75" s="2"/>
      <c r="BV75" s="2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1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/>
      <c r="V76" s="2"/>
      <c r="W76" s="2"/>
      <c r="X76" s="2"/>
      <c r="Y76" s="1"/>
      <c r="Z76" s="3"/>
      <c r="AA76" s="2"/>
      <c r="AB76" s="2"/>
      <c r="AC76" s="2"/>
      <c r="AD76" s="2"/>
      <c r="AE76" s="1"/>
      <c r="AF76" s="3"/>
      <c r="AG76" s="2"/>
      <c r="AH76" s="2"/>
      <c r="AI76" s="2"/>
      <c r="AJ76" s="2"/>
      <c r="AK76" s="1"/>
      <c r="AL76" s="3"/>
      <c r="AM76" s="2"/>
      <c r="AN76" s="2"/>
      <c r="AO76" s="2"/>
      <c r="AP76" s="2"/>
      <c r="AQ76" s="1"/>
      <c r="AR76" s="3"/>
      <c r="AS76" s="2"/>
      <c r="AT76" s="2"/>
      <c r="AU76" s="2"/>
      <c r="AV76" s="2"/>
      <c r="AW76" s="1"/>
      <c r="AX76" s="3"/>
      <c r="AY76" s="2"/>
      <c r="AZ76" s="2"/>
      <c r="BA76" s="2"/>
      <c r="BB76" s="2"/>
      <c r="BC76" s="1"/>
      <c r="BD76" s="3"/>
      <c r="BE76" s="2"/>
      <c r="BF76" s="2"/>
      <c r="BG76" s="2"/>
      <c r="BH76" s="2"/>
      <c r="BI76" s="1"/>
      <c r="BJ76" s="3"/>
      <c r="BK76" s="2"/>
      <c r="BL76" s="2"/>
      <c r="BM76" s="2"/>
      <c r="BN76" s="2"/>
      <c r="BO76" s="1"/>
      <c r="BP76" s="3"/>
      <c r="BQ76" s="2"/>
      <c r="BR76" s="2"/>
      <c r="BS76" s="2"/>
      <c r="BT76" s="2"/>
      <c r="BU76" s="2"/>
      <c r="BV76" s="2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1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/>
      <c r="V77" s="2"/>
      <c r="W77" s="2"/>
      <c r="X77" s="2"/>
      <c r="Y77" s="1"/>
      <c r="Z77" s="3"/>
      <c r="AA77" s="2"/>
      <c r="AB77" s="2"/>
      <c r="AC77" s="2"/>
      <c r="AD77" s="2"/>
      <c r="AE77" s="1"/>
      <c r="AF77" s="3"/>
      <c r="AG77" s="2"/>
      <c r="AH77" s="2"/>
      <c r="AI77" s="2"/>
      <c r="AJ77" s="2"/>
      <c r="AK77" s="1"/>
      <c r="AL77" s="3"/>
      <c r="AM77" s="2"/>
      <c r="AN77" s="2"/>
      <c r="AO77" s="2"/>
      <c r="AP77" s="2"/>
      <c r="AQ77" s="1"/>
      <c r="AR77" s="3"/>
      <c r="AS77" s="2"/>
      <c r="AT77" s="2"/>
      <c r="AU77" s="2"/>
      <c r="AV77" s="2"/>
      <c r="AW77" s="1"/>
      <c r="AX77" s="3"/>
      <c r="AY77" s="2"/>
      <c r="AZ77" s="2"/>
      <c r="BA77" s="2"/>
      <c r="BB77" s="2"/>
      <c r="BC77" s="1"/>
      <c r="BD77" s="3"/>
      <c r="BE77" s="2"/>
      <c r="BF77" s="2"/>
      <c r="BG77" s="2"/>
      <c r="BH77" s="2"/>
      <c r="BI77" s="1"/>
      <c r="BJ77" s="3"/>
      <c r="BK77" s="2"/>
      <c r="BL77" s="2"/>
      <c r="BM77" s="2"/>
      <c r="BN77" s="2"/>
      <c r="BO77" s="1"/>
      <c r="BP77" s="3"/>
      <c r="BQ77" s="2"/>
      <c r="BR77" s="2"/>
      <c r="BS77" s="2"/>
      <c r="BT77" s="2"/>
      <c r="BU77" s="2"/>
      <c r="BV77" s="2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1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  <c r="W78" s="2"/>
      <c r="X78" s="2"/>
      <c r="Y78" s="1"/>
      <c r="Z78" s="3"/>
      <c r="AA78" s="2"/>
      <c r="AB78" s="2"/>
      <c r="AC78" s="2"/>
      <c r="AD78" s="2"/>
      <c r="AE78" s="1"/>
      <c r="AF78" s="3"/>
      <c r="AG78" s="2"/>
      <c r="AH78" s="2"/>
      <c r="AI78" s="2"/>
      <c r="AJ78" s="2"/>
      <c r="AK78" s="1"/>
      <c r="AL78" s="3"/>
      <c r="AM78" s="2"/>
      <c r="AN78" s="2"/>
      <c r="AO78" s="2"/>
      <c r="AP78" s="2"/>
      <c r="AQ78" s="1"/>
      <c r="AR78" s="3"/>
      <c r="AS78" s="2"/>
      <c r="AT78" s="2"/>
      <c r="AU78" s="2"/>
      <c r="AV78" s="2"/>
      <c r="AW78" s="1"/>
      <c r="AX78" s="3"/>
      <c r="AY78" s="2"/>
      <c r="AZ78" s="2"/>
      <c r="BA78" s="2"/>
      <c r="BB78" s="2"/>
      <c r="BC78" s="1"/>
      <c r="BD78" s="3"/>
      <c r="BE78" s="2"/>
      <c r="BF78" s="2"/>
      <c r="BG78" s="2"/>
      <c r="BH78" s="2"/>
      <c r="BI78" s="1"/>
      <c r="BJ78" s="3"/>
      <c r="BK78" s="2"/>
      <c r="BL78" s="2"/>
      <c r="BM78" s="2"/>
      <c r="BN78" s="2"/>
      <c r="BO78" s="1"/>
      <c r="BP78" s="3"/>
      <c r="BQ78" s="2"/>
      <c r="BR78" s="2"/>
      <c r="BS78" s="2"/>
      <c r="BT78" s="2"/>
      <c r="BU78" s="2"/>
      <c r="BV78" s="2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1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1"/>
      <c r="Z79" s="3"/>
      <c r="AA79" s="2"/>
      <c r="AB79" s="2"/>
      <c r="AC79" s="2"/>
      <c r="AD79" s="2"/>
      <c r="AE79" s="1"/>
      <c r="AF79" s="3"/>
      <c r="AG79" s="2"/>
      <c r="AH79" s="2"/>
      <c r="AI79" s="2"/>
      <c r="AJ79" s="2"/>
      <c r="AK79" s="1"/>
      <c r="AL79" s="3"/>
      <c r="AM79" s="2"/>
      <c r="AN79" s="2"/>
      <c r="AO79" s="2"/>
      <c r="AP79" s="2"/>
      <c r="AQ79" s="1"/>
      <c r="AR79" s="3"/>
      <c r="AS79" s="2"/>
      <c r="AT79" s="2"/>
      <c r="AU79" s="2"/>
      <c r="AV79" s="2"/>
      <c r="AW79" s="1"/>
      <c r="AX79" s="3"/>
      <c r="AY79" s="2"/>
      <c r="AZ79" s="2"/>
      <c r="BA79" s="2"/>
      <c r="BB79" s="2"/>
      <c r="BC79" s="1"/>
      <c r="BD79" s="3"/>
      <c r="BE79" s="2"/>
      <c r="BF79" s="2"/>
      <c r="BG79" s="2"/>
      <c r="BH79" s="2"/>
      <c r="BI79" s="1"/>
      <c r="BJ79" s="3"/>
      <c r="BK79" s="2"/>
      <c r="BL79" s="2"/>
      <c r="BM79" s="2"/>
      <c r="BN79" s="2"/>
      <c r="BO79" s="1"/>
      <c r="BP79" s="3"/>
      <c r="BQ79" s="2"/>
      <c r="BR79" s="2"/>
      <c r="BS79" s="2"/>
      <c r="BT79" s="2"/>
      <c r="BU79" s="2"/>
      <c r="BV79" s="2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1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1"/>
      <c r="Z80" s="1"/>
      <c r="AA80" s="2"/>
      <c r="AB80" s="2"/>
      <c r="AC80" s="2"/>
      <c r="AD80" s="2"/>
      <c r="AE80" s="1"/>
      <c r="AF80" s="1"/>
      <c r="AG80" s="2"/>
      <c r="AH80" s="2"/>
      <c r="AI80" s="2"/>
      <c r="AJ80" s="2"/>
      <c r="AK80" s="1"/>
      <c r="AL80" s="1"/>
      <c r="AM80" s="2"/>
      <c r="AN80" s="2"/>
      <c r="AO80" s="2"/>
      <c r="AP80" s="2"/>
      <c r="AQ80" s="1"/>
      <c r="AR80" s="1"/>
      <c r="AS80" s="2"/>
      <c r="AT80" s="2"/>
      <c r="AU80" s="2"/>
      <c r="AV80" s="2"/>
      <c r="AW80" s="1"/>
      <c r="AX80" s="1"/>
      <c r="AY80" s="2"/>
      <c r="AZ80" s="2"/>
      <c r="BA80" s="2"/>
      <c r="BB80" s="2"/>
      <c r="BC80" s="1"/>
      <c r="BD80" s="1"/>
      <c r="BE80" s="2"/>
      <c r="BF80" s="2"/>
      <c r="BG80" s="2"/>
      <c r="BH80" s="2"/>
      <c r="BI80" s="1"/>
      <c r="BJ80" s="1"/>
      <c r="BK80" s="2"/>
      <c r="BL80" s="2"/>
      <c r="BM80" s="2"/>
      <c r="BN80" s="2"/>
      <c r="BO80" s="1"/>
      <c r="BP80" s="1"/>
      <c r="BQ80" s="2"/>
      <c r="BR80" s="2"/>
      <c r="BS80" s="2"/>
      <c r="BT80" s="2"/>
      <c r="BU80" s="2"/>
      <c r="BV80" s="2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/>
      <c r="V81" s="2"/>
      <c r="W81" s="2"/>
      <c r="X81" s="2"/>
      <c r="Y81" s="1"/>
      <c r="Z81" s="3"/>
      <c r="AA81" s="2"/>
      <c r="AB81" s="2"/>
      <c r="AC81" s="2"/>
      <c r="AD81" s="2"/>
      <c r="AE81" s="1"/>
      <c r="AF81" s="3"/>
      <c r="AG81" s="2"/>
      <c r="AH81" s="2"/>
      <c r="AI81" s="2"/>
      <c r="AJ81" s="2"/>
      <c r="AK81" s="1"/>
      <c r="AL81" s="3"/>
      <c r="AM81" s="2"/>
      <c r="AN81" s="2"/>
      <c r="AO81" s="2"/>
      <c r="AP81" s="2"/>
      <c r="AQ81" s="1"/>
      <c r="AR81" s="3"/>
      <c r="AS81" s="2"/>
      <c r="AT81" s="2"/>
      <c r="AU81" s="2"/>
      <c r="AV81" s="2"/>
      <c r="AW81" s="1"/>
      <c r="AX81" s="3"/>
      <c r="AY81" s="2"/>
      <c r="AZ81" s="2"/>
      <c r="BA81" s="2"/>
      <c r="BB81" s="2"/>
      <c r="BC81" s="1"/>
      <c r="BD81" s="3"/>
      <c r="BE81" s="2"/>
      <c r="BF81" s="2"/>
      <c r="BG81" s="2"/>
      <c r="BH81" s="2"/>
      <c r="BI81" s="1"/>
      <c r="BJ81" s="3"/>
      <c r="BK81" s="2"/>
      <c r="BL81" s="2"/>
      <c r="BM81" s="2"/>
      <c r="BN81" s="2"/>
      <c r="BO81" s="1"/>
      <c r="BP81" s="3"/>
      <c r="BQ81" s="2"/>
      <c r="BR81" s="2"/>
      <c r="BS81" s="2"/>
      <c r="BT81" s="2"/>
      <c r="BU81" s="2"/>
      <c r="BV81" s="2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"/>
      <c r="V82" s="2"/>
      <c r="W82" s="2"/>
      <c r="X82" s="2"/>
      <c r="Y82" s="1"/>
      <c r="Z82" s="3"/>
      <c r="AA82" s="2"/>
      <c r="AB82" s="2"/>
      <c r="AC82" s="2"/>
      <c r="AD82" s="2"/>
      <c r="AE82" s="1"/>
      <c r="AF82" s="3"/>
      <c r="AG82" s="2"/>
      <c r="AH82" s="2"/>
      <c r="AI82" s="2"/>
      <c r="AJ82" s="2"/>
      <c r="AK82" s="1"/>
      <c r="AL82" s="3"/>
      <c r="AM82" s="2"/>
      <c r="AN82" s="2"/>
      <c r="AO82" s="2"/>
      <c r="AP82" s="2"/>
      <c r="AQ82" s="1"/>
      <c r="AR82" s="3"/>
      <c r="AS82" s="2"/>
      <c r="AT82" s="2"/>
      <c r="AU82" s="2"/>
      <c r="AV82" s="2"/>
      <c r="AW82" s="1"/>
      <c r="AX82" s="3"/>
      <c r="AY82" s="2"/>
      <c r="AZ82" s="2"/>
      <c r="BA82" s="2"/>
      <c r="BB82" s="2"/>
      <c r="BC82" s="1"/>
      <c r="BD82" s="3"/>
      <c r="BE82" s="2"/>
      <c r="BF82" s="2"/>
      <c r="BG82" s="2"/>
      <c r="BH82" s="2"/>
      <c r="BI82" s="1"/>
      <c r="BJ82" s="3"/>
      <c r="BK82" s="2"/>
      <c r="BL82" s="2"/>
      <c r="BM82" s="2"/>
      <c r="BN82" s="2"/>
      <c r="BO82" s="1"/>
      <c r="BP82" s="3"/>
      <c r="BQ82" s="2"/>
      <c r="BR82" s="2"/>
      <c r="BS82" s="2"/>
      <c r="BT82" s="2"/>
      <c r="BU82" s="2"/>
      <c r="BV82" s="2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"/>
      <c r="V83" s="2"/>
      <c r="W83" s="2"/>
      <c r="X83" s="2"/>
      <c r="Y83" s="1"/>
      <c r="Z83" s="3"/>
      <c r="AA83" s="2"/>
      <c r="AB83" s="2"/>
      <c r="AC83" s="2"/>
      <c r="AD83" s="2"/>
      <c r="AE83" s="1"/>
      <c r="AF83" s="3"/>
      <c r="AG83" s="2"/>
      <c r="AH83" s="2"/>
      <c r="AI83" s="2"/>
      <c r="AJ83" s="2"/>
      <c r="AK83" s="1"/>
      <c r="AL83" s="3"/>
      <c r="AM83" s="2"/>
      <c r="AN83" s="2"/>
      <c r="AO83" s="2"/>
      <c r="AP83" s="2"/>
      <c r="AQ83" s="1"/>
      <c r="AR83" s="3"/>
      <c r="AS83" s="2"/>
      <c r="AT83" s="2"/>
      <c r="AU83" s="2"/>
      <c r="AV83" s="2"/>
      <c r="AW83" s="1"/>
      <c r="AX83" s="3"/>
      <c r="AY83" s="2"/>
      <c r="AZ83" s="2"/>
      <c r="BA83" s="2"/>
      <c r="BB83" s="2"/>
      <c r="BC83" s="1"/>
      <c r="BD83" s="3"/>
      <c r="BE83" s="2"/>
      <c r="BF83" s="2"/>
      <c r="BG83" s="2"/>
      <c r="BH83" s="2"/>
      <c r="BI83" s="1"/>
      <c r="BJ83" s="3"/>
      <c r="BK83" s="2"/>
      <c r="BL83" s="2"/>
      <c r="BM83" s="2"/>
      <c r="BN83" s="2"/>
      <c r="BO83" s="1"/>
      <c r="BP83" s="3"/>
      <c r="BQ83" s="2"/>
      <c r="BR83" s="2"/>
      <c r="BS83" s="2"/>
      <c r="BT83" s="2"/>
      <c r="BU83" s="2"/>
      <c r="BV83" s="2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"/>
      <c r="V84" s="2"/>
      <c r="W84" s="2"/>
      <c r="X84" s="2"/>
      <c r="Y84" s="1"/>
      <c r="Z84" s="3"/>
      <c r="AA84" s="2"/>
      <c r="AB84" s="2"/>
      <c r="AC84" s="2"/>
      <c r="AD84" s="2"/>
      <c r="AE84" s="1"/>
      <c r="AF84" s="3"/>
      <c r="AG84" s="2"/>
      <c r="AH84" s="2"/>
      <c r="AI84" s="2"/>
      <c r="AJ84" s="2"/>
      <c r="AK84" s="1"/>
      <c r="AL84" s="3"/>
      <c r="AM84" s="2"/>
      <c r="AN84" s="2"/>
      <c r="AO84" s="2"/>
      <c r="AP84" s="2"/>
      <c r="AQ84" s="1"/>
      <c r="AR84" s="3"/>
      <c r="AS84" s="2"/>
      <c r="AT84" s="2"/>
      <c r="AU84" s="2"/>
      <c r="AV84" s="2"/>
      <c r="AW84" s="1"/>
      <c r="AX84" s="3"/>
      <c r="AY84" s="2"/>
      <c r="AZ84" s="2"/>
      <c r="BA84" s="2"/>
      <c r="BB84" s="2"/>
      <c r="BC84" s="1"/>
      <c r="BD84" s="3"/>
      <c r="BE84" s="2"/>
      <c r="BF84" s="2"/>
      <c r="BG84" s="2"/>
      <c r="BH84" s="2"/>
      <c r="BI84" s="1"/>
      <c r="BJ84" s="3"/>
      <c r="BK84" s="2"/>
      <c r="BL84" s="2"/>
      <c r="BM84" s="2"/>
      <c r="BN84" s="2"/>
      <c r="BO84" s="1"/>
      <c r="BP84" s="3"/>
      <c r="BQ84" s="2"/>
      <c r="BR84" s="2"/>
      <c r="BS84" s="2"/>
      <c r="BT84" s="2"/>
      <c r="BU84" s="2"/>
      <c r="BV84" s="2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</sheetData>
  <sheetProtection algorithmName="SHA-512" hashValue="9a+jrC3vxsZY2VOOBj0Y2bGTNRaf1Uv9nLnC10+zZrVJEkYTsfHEURR9ECFPfTqKQTNkdM2wtAJ4zMg1Ik2I7g==" saltValue="CXZ3irv87n7DciPxUMIesg==" spinCount="100000" sheet="1" objects="1" scenarios="1"/>
  <pageMargins left="0.19685039370078741" right="0.39370078740157483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O84"/>
  <sheetViews>
    <sheetView zoomScale="93" zoomScaleNormal="93" workbookViewId="0">
      <pane xSplit="3" ySplit="5" topLeftCell="DH48" activePane="bottomRight" state="frozen"/>
      <selection activeCell="DO52" sqref="DO52"/>
      <selection pane="topRight" activeCell="DO52" sqref="DO52"/>
      <selection pane="bottomLeft" activeCell="DO52" sqref="DO52"/>
      <selection pane="bottomRight" activeCell="DO52" sqref="DO52"/>
    </sheetView>
  </sheetViews>
  <sheetFormatPr defaultColWidth="9.21875" defaultRowHeight="13.2" x14ac:dyDescent="0.25"/>
  <cols>
    <col min="1" max="1" width="8.77734375" style="9" customWidth="1"/>
    <col min="2" max="2" width="49.77734375" style="9" customWidth="1"/>
    <col min="3" max="3" width="14" style="9" customWidth="1"/>
    <col min="4" max="79" width="12.77734375" style="9" customWidth="1"/>
    <col min="80" max="83" width="12.21875" style="9" customWidth="1"/>
    <col min="84" max="95" width="11.5546875" style="9" customWidth="1"/>
    <col min="96" max="107" width="12.21875" style="9" customWidth="1"/>
    <col min="108" max="108" width="12.77734375" style="9" customWidth="1"/>
    <col min="109" max="109" width="12.5546875" style="9" customWidth="1"/>
    <col min="110" max="110" width="13.77734375" style="9" customWidth="1"/>
    <col min="111" max="111" width="13" style="9" customWidth="1"/>
    <col min="112" max="112" width="12.77734375" style="9" customWidth="1"/>
    <col min="113" max="113" width="12.5546875" style="9" customWidth="1"/>
    <col min="114" max="114" width="13.77734375" style="9" customWidth="1"/>
    <col min="115" max="115" width="13" style="9" customWidth="1"/>
    <col min="116" max="116" width="12.77734375" style="9" customWidth="1"/>
    <col min="117" max="117" width="12.5546875" style="9" customWidth="1"/>
    <col min="118" max="118" width="13.77734375" style="9" customWidth="1"/>
    <col min="119" max="119" width="13" style="9" customWidth="1"/>
    <col min="120" max="16384" width="9.21875" style="9"/>
  </cols>
  <sheetData>
    <row r="1" spans="1:119" ht="15.6" x14ac:dyDescent="0.3">
      <c r="A1" s="75" t="s">
        <v>150</v>
      </c>
      <c r="B1" s="85"/>
      <c r="C1" s="63" t="str">
        <f>Index!C15</f>
        <v>&lt;COU&gt;</v>
      </c>
      <c r="D1" s="85"/>
      <c r="E1" s="85"/>
      <c r="F1" s="85"/>
      <c r="G1" s="86"/>
      <c r="H1" s="86"/>
      <c r="I1" s="85"/>
      <c r="J1" s="87"/>
      <c r="K1" s="87"/>
      <c r="L1" s="87"/>
      <c r="M1" s="87"/>
      <c r="N1" s="87"/>
      <c r="O1" s="58"/>
      <c r="P1" s="59"/>
      <c r="Q1" s="87"/>
      <c r="R1" s="87"/>
      <c r="S1" s="87"/>
      <c r="T1" s="60"/>
      <c r="U1" s="61"/>
      <c r="V1" s="61"/>
      <c r="W1" s="58"/>
      <c r="X1" s="59"/>
      <c r="Y1" s="87"/>
      <c r="Z1" s="87"/>
      <c r="AA1" s="87"/>
      <c r="AB1" s="87"/>
      <c r="AC1" s="87"/>
      <c r="AD1" s="87"/>
      <c r="AE1" s="58"/>
      <c r="AF1" s="59"/>
      <c r="AG1" s="87"/>
      <c r="AH1" s="87"/>
      <c r="AI1" s="87"/>
      <c r="AJ1" s="87"/>
      <c r="AK1" s="87"/>
      <c r="AL1" s="87"/>
      <c r="AM1" s="58"/>
      <c r="AN1" s="59"/>
      <c r="AO1" s="87"/>
      <c r="AP1" s="87"/>
      <c r="AQ1" s="87"/>
      <c r="AR1" s="87"/>
      <c r="AS1" s="87"/>
      <c r="AT1" s="87"/>
      <c r="AU1" s="58"/>
      <c r="AV1" s="59"/>
      <c r="AW1" s="87"/>
      <c r="AX1" s="87"/>
      <c r="AY1" s="87"/>
      <c r="AZ1" s="87"/>
      <c r="BA1" s="87"/>
      <c r="BB1" s="87"/>
      <c r="BC1" s="58"/>
      <c r="BD1" s="59"/>
      <c r="BE1" s="87"/>
      <c r="BF1" s="87"/>
      <c r="BG1" s="87"/>
      <c r="BH1" s="87"/>
      <c r="BI1" s="87"/>
      <c r="BJ1" s="87"/>
      <c r="BK1" s="58"/>
      <c r="BL1" s="59"/>
      <c r="BM1" s="87"/>
      <c r="BN1" s="87"/>
      <c r="BO1" s="87"/>
      <c r="BP1" s="87"/>
      <c r="BQ1" s="87"/>
      <c r="BR1" s="87"/>
      <c r="BS1" s="58"/>
      <c r="BT1" s="59"/>
      <c r="BU1" s="87"/>
      <c r="BV1" s="87"/>
      <c r="BW1" s="87"/>
    </row>
    <row r="2" spans="1:119" ht="15.6" x14ac:dyDescent="0.3">
      <c r="A2" s="11" t="s">
        <v>183</v>
      </c>
      <c r="B2" s="85"/>
      <c r="C2" s="63" t="str">
        <f>Index!C16</f>
        <v>&lt;cur&gt;</v>
      </c>
      <c r="D2" s="85"/>
      <c r="E2" s="85"/>
      <c r="F2" s="85"/>
      <c r="G2" s="86"/>
      <c r="H2" s="86"/>
      <c r="I2" s="85"/>
      <c r="J2" s="87"/>
      <c r="K2" s="87"/>
      <c r="L2" s="87"/>
      <c r="M2" s="87"/>
      <c r="N2" s="87"/>
      <c r="O2" s="58"/>
      <c r="P2" s="59"/>
      <c r="Q2" s="87"/>
      <c r="R2" s="87"/>
      <c r="S2" s="87"/>
      <c r="T2" s="87"/>
      <c r="U2" s="61"/>
      <c r="V2" s="61"/>
      <c r="W2" s="58"/>
      <c r="X2" s="59"/>
      <c r="Y2" s="87"/>
      <c r="Z2" s="87"/>
      <c r="AA2" s="87"/>
      <c r="AB2" s="87"/>
      <c r="AC2" s="87"/>
      <c r="AD2" s="87"/>
      <c r="AE2" s="58"/>
      <c r="AF2" s="59"/>
      <c r="AG2" s="87"/>
      <c r="AH2" s="87"/>
      <c r="AI2" s="87"/>
      <c r="AJ2" s="87"/>
      <c r="AK2" s="87"/>
      <c r="AL2" s="87"/>
      <c r="AM2" s="58"/>
      <c r="AN2" s="59"/>
      <c r="AO2" s="87"/>
      <c r="AP2" s="87"/>
      <c r="AQ2" s="87"/>
      <c r="AR2" s="87"/>
      <c r="AS2" s="87"/>
      <c r="AT2" s="87"/>
      <c r="AU2" s="58"/>
      <c r="AV2" s="59"/>
      <c r="AW2" s="87"/>
      <c r="AX2" s="87"/>
      <c r="AY2" s="87"/>
      <c r="AZ2" s="87"/>
      <c r="BA2" s="87"/>
      <c r="BB2" s="87"/>
      <c r="BC2" s="58"/>
      <c r="BD2" s="59"/>
      <c r="BE2" s="87"/>
      <c r="BF2" s="87"/>
      <c r="BG2" s="87"/>
      <c r="BH2" s="87"/>
      <c r="BI2" s="87"/>
      <c r="BJ2" s="87"/>
      <c r="BK2" s="58"/>
      <c r="BL2" s="59"/>
      <c r="BM2" s="87"/>
      <c r="BN2" s="87"/>
      <c r="BO2" s="87"/>
      <c r="BP2" s="87"/>
      <c r="BQ2" s="87"/>
      <c r="BR2" s="87"/>
      <c r="BS2" s="58"/>
      <c r="BT2" s="59"/>
      <c r="BU2" s="87"/>
      <c r="BV2" s="87"/>
      <c r="BW2" s="87"/>
    </row>
    <row r="3" spans="1:119" x14ac:dyDescent="0.25">
      <c r="A3" s="88" t="s">
        <v>146</v>
      </c>
      <c r="B3" s="85"/>
      <c r="C3" s="63" t="str">
        <f>Index!C17</f>
        <v>&lt;mult&gt;</v>
      </c>
      <c r="D3" s="85"/>
      <c r="E3" s="85"/>
      <c r="F3" s="85"/>
      <c r="G3" s="86"/>
      <c r="H3" s="86"/>
      <c r="I3" s="85"/>
      <c r="J3" s="87"/>
      <c r="K3" s="87"/>
      <c r="L3" s="87"/>
      <c r="M3" s="87"/>
      <c r="N3" s="87"/>
      <c r="O3" s="58"/>
      <c r="P3" s="59"/>
      <c r="Q3" s="87"/>
      <c r="R3" s="87"/>
      <c r="S3" s="87"/>
      <c r="T3" s="87"/>
      <c r="U3" s="61"/>
      <c r="V3" s="61"/>
      <c r="W3" s="58"/>
      <c r="X3" s="59"/>
      <c r="Y3" s="87"/>
      <c r="Z3" s="87"/>
      <c r="AA3" s="87"/>
      <c r="AB3" s="87"/>
      <c r="AC3" s="87"/>
      <c r="AD3" s="87"/>
      <c r="AE3" s="58"/>
      <c r="AF3" s="59"/>
      <c r="AG3" s="87"/>
      <c r="AH3" s="87"/>
      <c r="AI3" s="87"/>
      <c r="AJ3" s="87"/>
      <c r="AK3" s="87"/>
      <c r="AL3" s="87"/>
      <c r="AM3" s="58"/>
      <c r="AN3" s="59"/>
      <c r="AO3" s="87"/>
      <c r="AP3" s="87"/>
      <c r="AQ3" s="87"/>
      <c r="AR3" s="87"/>
      <c r="AS3" s="87"/>
      <c r="AT3" s="87"/>
      <c r="AU3" s="58"/>
      <c r="AV3" s="59"/>
      <c r="AW3" s="87"/>
      <c r="AX3" s="87"/>
      <c r="AY3" s="87"/>
      <c r="AZ3" s="87"/>
      <c r="BA3" s="87"/>
      <c r="BB3" s="87"/>
      <c r="BC3" s="58"/>
      <c r="BD3" s="59"/>
      <c r="BE3" s="87"/>
      <c r="BF3" s="87"/>
      <c r="BG3" s="87"/>
      <c r="BH3" s="87"/>
      <c r="BI3" s="87"/>
      <c r="BJ3" s="87"/>
      <c r="BK3" s="58"/>
      <c r="BL3" s="59"/>
      <c r="BM3" s="87"/>
      <c r="BN3" s="87"/>
      <c r="BO3" s="87"/>
      <c r="BP3" s="87"/>
      <c r="BQ3" s="87"/>
      <c r="BR3" s="87"/>
      <c r="BS3" s="58"/>
      <c r="BT3" s="59"/>
      <c r="BU3" s="87"/>
      <c r="BV3" s="87"/>
      <c r="BW3" s="87"/>
    </row>
    <row r="4" spans="1:119" ht="3" customHeight="1" x14ac:dyDescent="0.25">
      <c r="A4" s="88"/>
      <c r="B4" s="85"/>
      <c r="C4" s="65"/>
      <c r="D4" s="85"/>
      <c r="E4" s="85"/>
      <c r="F4" s="85"/>
      <c r="G4" s="86"/>
      <c r="H4" s="86"/>
      <c r="I4" s="85"/>
      <c r="J4" s="87"/>
      <c r="K4" s="87"/>
      <c r="L4" s="87"/>
      <c r="M4" s="87"/>
      <c r="N4" s="87"/>
      <c r="O4" s="58"/>
      <c r="P4" s="59"/>
      <c r="Q4" s="87"/>
      <c r="R4" s="87"/>
      <c r="S4" s="87"/>
      <c r="T4" s="87"/>
      <c r="U4" s="61"/>
      <c r="V4" s="61"/>
      <c r="W4" s="58"/>
      <c r="X4" s="59"/>
      <c r="Y4" s="87"/>
      <c r="Z4" s="87"/>
      <c r="AA4" s="87"/>
      <c r="AB4" s="87"/>
      <c r="AC4" s="87"/>
      <c r="AD4" s="87"/>
      <c r="AE4" s="58"/>
      <c r="AF4" s="59"/>
      <c r="AG4" s="87"/>
      <c r="AH4" s="87"/>
      <c r="AI4" s="87"/>
      <c r="AJ4" s="87"/>
      <c r="AK4" s="87"/>
      <c r="AL4" s="87"/>
      <c r="AM4" s="58"/>
      <c r="AN4" s="59"/>
      <c r="AO4" s="87"/>
      <c r="AP4" s="87"/>
      <c r="AQ4" s="87"/>
      <c r="AR4" s="87"/>
      <c r="AS4" s="87"/>
      <c r="AT4" s="87"/>
      <c r="AU4" s="58"/>
      <c r="AV4" s="59"/>
      <c r="AW4" s="87"/>
      <c r="AX4" s="87"/>
      <c r="AY4" s="87"/>
      <c r="AZ4" s="87"/>
      <c r="BA4" s="87"/>
      <c r="BB4" s="87"/>
      <c r="BC4" s="58"/>
      <c r="BD4" s="59"/>
      <c r="BE4" s="87"/>
      <c r="BF4" s="87"/>
      <c r="BG4" s="87"/>
      <c r="BH4" s="87"/>
      <c r="BI4" s="87"/>
      <c r="BJ4" s="87"/>
      <c r="BK4" s="58"/>
      <c r="BL4" s="59"/>
      <c r="BM4" s="87"/>
      <c r="BN4" s="87"/>
      <c r="BO4" s="87"/>
      <c r="BP4" s="87"/>
      <c r="BQ4" s="87"/>
      <c r="BR4" s="87"/>
      <c r="BS4" s="58"/>
      <c r="BT4" s="59"/>
      <c r="BU4" s="87"/>
      <c r="BV4" s="87"/>
      <c r="BW4" s="87"/>
    </row>
    <row r="5" spans="1:119" s="10" customFormat="1" x14ac:dyDescent="0.25">
      <c r="A5" s="67" t="s">
        <v>86</v>
      </c>
      <c r="B5" s="89"/>
      <c r="C5" s="62" t="s">
        <v>136</v>
      </c>
      <c r="D5" s="7" t="s">
        <v>106</v>
      </c>
      <c r="E5" s="7" t="s">
        <v>107</v>
      </c>
      <c r="F5" s="7" t="s">
        <v>108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7" t="s">
        <v>117</v>
      </c>
      <c r="P5" s="7" t="s">
        <v>118</v>
      </c>
      <c r="Q5" s="7" t="s">
        <v>119</v>
      </c>
      <c r="R5" s="7" t="s">
        <v>120</v>
      </c>
      <c r="S5" s="7" t="s">
        <v>121</v>
      </c>
      <c r="T5" s="7" t="s">
        <v>85</v>
      </c>
      <c r="U5" s="7" t="s">
        <v>1</v>
      </c>
      <c r="V5" s="7" t="s">
        <v>2</v>
      </c>
      <c r="W5" s="7" t="s">
        <v>3</v>
      </c>
      <c r="X5" s="7" t="s">
        <v>0</v>
      </c>
      <c r="Y5" s="7" t="s">
        <v>23</v>
      </c>
      <c r="Z5" s="7" t="s">
        <v>24</v>
      </c>
      <c r="AA5" s="7" t="s">
        <v>25</v>
      </c>
      <c r="AB5" s="7" t="s">
        <v>26</v>
      </c>
      <c r="AC5" s="7" t="s">
        <v>27</v>
      </c>
      <c r="AD5" s="7" t="s">
        <v>28</v>
      </c>
      <c r="AE5" s="7" t="s">
        <v>29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34</v>
      </c>
      <c r="AK5" s="7" t="s">
        <v>35</v>
      </c>
      <c r="AL5" s="7" t="s">
        <v>36</v>
      </c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  <c r="AR5" s="7" t="s">
        <v>42</v>
      </c>
      <c r="AS5" s="7" t="s">
        <v>43</v>
      </c>
      <c r="AT5" s="7" t="s">
        <v>44</v>
      </c>
      <c r="AU5" s="7" t="s">
        <v>45</v>
      </c>
      <c r="AV5" s="7" t="s">
        <v>46</v>
      </c>
      <c r="AW5" s="7" t="s">
        <v>47</v>
      </c>
      <c r="AX5" s="7" t="s">
        <v>48</v>
      </c>
      <c r="AY5" s="7" t="s">
        <v>49</v>
      </c>
      <c r="AZ5" s="7" t="s">
        <v>50</v>
      </c>
      <c r="BA5" s="7" t="s">
        <v>51</v>
      </c>
      <c r="BB5" s="7" t="s">
        <v>52</v>
      </c>
      <c r="BC5" s="7" t="s">
        <v>53</v>
      </c>
      <c r="BD5" s="7" t="s">
        <v>54</v>
      </c>
      <c r="BE5" s="7" t="s">
        <v>55</v>
      </c>
      <c r="BF5" s="7" t="s">
        <v>56</v>
      </c>
      <c r="BG5" s="7" t="s">
        <v>57</v>
      </c>
      <c r="BH5" s="7" t="s">
        <v>58</v>
      </c>
      <c r="BI5" s="7" t="s">
        <v>59</v>
      </c>
      <c r="BJ5" s="7" t="s">
        <v>60</v>
      </c>
      <c r="BK5" s="7" t="s">
        <v>61</v>
      </c>
      <c r="BL5" s="7" t="s">
        <v>62</v>
      </c>
      <c r="BM5" s="7" t="s">
        <v>63</v>
      </c>
      <c r="BN5" s="7" t="s">
        <v>64</v>
      </c>
      <c r="BO5" s="7" t="s">
        <v>65</v>
      </c>
      <c r="BP5" s="7" t="s">
        <v>66</v>
      </c>
      <c r="BQ5" s="7" t="s">
        <v>67</v>
      </c>
      <c r="BR5" s="7" t="s">
        <v>68</v>
      </c>
      <c r="BS5" s="7" t="s">
        <v>69</v>
      </c>
      <c r="BT5" s="7" t="s">
        <v>70</v>
      </c>
      <c r="BU5" s="7" t="s">
        <v>102</v>
      </c>
      <c r="BV5" s="7" t="s">
        <v>103</v>
      </c>
      <c r="BW5" s="7" t="s">
        <v>104</v>
      </c>
      <c r="BX5" s="7" t="s">
        <v>184</v>
      </c>
      <c r="BY5" s="7" t="s">
        <v>185</v>
      </c>
      <c r="BZ5" s="7" t="s">
        <v>186</v>
      </c>
      <c r="CA5" s="7" t="s">
        <v>187</v>
      </c>
      <c r="CB5" s="7" t="s">
        <v>188</v>
      </c>
      <c r="CC5" s="7" t="s">
        <v>189</v>
      </c>
      <c r="CD5" s="7" t="s">
        <v>190</v>
      </c>
      <c r="CE5" s="7" t="s">
        <v>191</v>
      </c>
      <c r="CF5" s="7" t="s">
        <v>192</v>
      </c>
      <c r="CG5" s="7" t="s">
        <v>193</v>
      </c>
      <c r="CH5" s="7" t="s">
        <v>194</v>
      </c>
      <c r="CI5" s="7" t="s">
        <v>195</v>
      </c>
      <c r="CJ5" s="7" t="s">
        <v>196</v>
      </c>
      <c r="CK5" s="7" t="s">
        <v>197</v>
      </c>
      <c r="CL5" s="7" t="s">
        <v>198</v>
      </c>
      <c r="CM5" s="7" t="s">
        <v>199</v>
      </c>
      <c r="CN5" s="7" t="s">
        <v>200</v>
      </c>
      <c r="CO5" s="7" t="s">
        <v>201</v>
      </c>
      <c r="CP5" s="7" t="s">
        <v>202</v>
      </c>
      <c r="CQ5" s="7" t="s">
        <v>203</v>
      </c>
      <c r="CR5" s="7" t="s">
        <v>204</v>
      </c>
      <c r="CS5" s="7" t="s">
        <v>205</v>
      </c>
      <c r="CT5" s="7" t="s">
        <v>206</v>
      </c>
      <c r="CU5" s="7" t="s">
        <v>207</v>
      </c>
      <c r="CV5" s="7" t="s">
        <v>208</v>
      </c>
      <c r="CW5" s="7" t="s">
        <v>209</v>
      </c>
      <c r="CX5" s="7" t="s">
        <v>210</v>
      </c>
      <c r="CY5" s="7" t="s">
        <v>211</v>
      </c>
      <c r="CZ5" s="7" t="s">
        <v>212</v>
      </c>
      <c r="DA5" s="7" t="s">
        <v>213</v>
      </c>
      <c r="DB5" s="7" t="s">
        <v>214</v>
      </c>
      <c r="DC5" s="7" t="s">
        <v>215</v>
      </c>
      <c r="DD5" s="7" t="s">
        <v>218</v>
      </c>
      <c r="DE5" s="7" t="s">
        <v>219</v>
      </c>
      <c r="DF5" s="7" t="s">
        <v>220</v>
      </c>
      <c r="DG5" s="7" t="s">
        <v>221</v>
      </c>
      <c r="DH5" s="7" t="s">
        <v>223</v>
      </c>
      <c r="DI5" s="7" t="s">
        <v>224</v>
      </c>
      <c r="DJ5" s="7" t="s">
        <v>225</v>
      </c>
      <c r="DK5" s="7" t="s">
        <v>226</v>
      </c>
      <c r="DL5" s="7" t="s">
        <v>227</v>
      </c>
      <c r="DM5" s="7" t="s">
        <v>228</v>
      </c>
      <c r="DN5" s="7" t="s">
        <v>229</v>
      </c>
      <c r="DO5" s="7" t="s">
        <v>230</v>
      </c>
    </row>
    <row r="6" spans="1:119" ht="13.8" x14ac:dyDescent="0.25">
      <c r="A6" s="73"/>
      <c r="B6" s="90"/>
      <c r="C6" s="11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</row>
    <row r="7" spans="1:119" x14ac:dyDescent="0.25">
      <c r="A7" s="68" t="s">
        <v>4</v>
      </c>
      <c r="B7" s="117"/>
      <c r="C7" s="11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</row>
    <row r="8" spans="1:119" x14ac:dyDescent="0.25">
      <c r="A8" s="69" t="s">
        <v>5</v>
      </c>
      <c r="B8" s="117"/>
      <c r="C8" s="94" t="s">
        <v>143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</row>
    <row r="9" spans="1:119" x14ac:dyDescent="0.25">
      <c r="A9" s="70" t="s">
        <v>6</v>
      </c>
      <c r="B9" s="117"/>
      <c r="C9" s="91" t="s">
        <v>156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x14ac:dyDescent="0.25">
      <c r="A10" s="70" t="s">
        <v>7</v>
      </c>
      <c r="B10" s="117"/>
      <c r="C10" s="91" t="s">
        <v>157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x14ac:dyDescent="0.25">
      <c r="A11" s="70" t="s">
        <v>8</v>
      </c>
      <c r="B11" s="117"/>
      <c r="C11" s="91" t="s">
        <v>158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x14ac:dyDescent="0.25">
      <c r="A12" s="70" t="s">
        <v>145</v>
      </c>
      <c r="B12" s="117"/>
      <c r="C12" s="91" t="s">
        <v>159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x14ac:dyDescent="0.25">
      <c r="A13" s="70" t="s">
        <v>9</v>
      </c>
      <c r="B13" s="117"/>
      <c r="C13" s="91" t="s">
        <v>160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x14ac:dyDescent="0.25">
      <c r="A14" s="69" t="s">
        <v>10</v>
      </c>
      <c r="B14" s="117"/>
      <c r="C14" s="94" t="s">
        <v>144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</row>
    <row r="15" spans="1:119" x14ac:dyDescent="0.25">
      <c r="A15" s="69" t="s">
        <v>11</v>
      </c>
      <c r="B15" s="117"/>
      <c r="C15" s="95" t="s">
        <v>179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</row>
    <row r="16" spans="1:119" x14ac:dyDescent="0.25">
      <c r="A16" s="70" t="s">
        <v>6</v>
      </c>
      <c r="B16" s="117"/>
      <c r="C16" s="96" t="s">
        <v>161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x14ac:dyDescent="0.25">
      <c r="A17" s="70" t="s">
        <v>7</v>
      </c>
      <c r="B17" s="117"/>
      <c r="C17" s="96" t="s">
        <v>162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x14ac:dyDescent="0.25">
      <c r="A18" s="70" t="s">
        <v>8</v>
      </c>
      <c r="B18" s="117"/>
      <c r="C18" s="96" t="s">
        <v>163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x14ac:dyDescent="0.25">
      <c r="A19" s="70" t="s">
        <v>145</v>
      </c>
      <c r="B19" s="117"/>
      <c r="C19" s="96" t="s">
        <v>164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x14ac:dyDescent="0.25">
      <c r="A20" s="70" t="s">
        <v>9</v>
      </c>
      <c r="B20" s="117"/>
      <c r="C20" s="96" t="s">
        <v>165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x14ac:dyDescent="0.25">
      <c r="A21" s="69" t="s">
        <v>12</v>
      </c>
      <c r="B21" s="117"/>
      <c r="C21" s="95" t="s">
        <v>180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</row>
    <row r="22" spans="1:119" x14ac:dyDescent="0.25">
      <c r="A22" s="70" t="s">
        <v>13</v>
      </c>
      <c r="B22" s="117"/>
      <c r="C22" s="96" t="s">
        <v>166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x14ac:dyDescent="0.25">
      <c r="A23" s="70" t="s">
        <v>6</v>
      </c>
      <c r="B23" s="117"/>
      <c r="C23" s="96" t="s">
        <v>167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x14ac:dyDescent="0.25">
      <c r="A24" s="70" t="s">
        <v>7</v>
      </c>
      <c r="B24" s="117"/>
      <c r="C24" s="96" t="s">
        <v>168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x14ac:dyDescent="0.25">
      <c r="A25" s="70" t="s">
        <v>8</v>
      </c>
      <c r="B25" s="117"/>
      <c r="C25" s="96" t="s">
        <v>169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x14ac:dyDescent="0.25">
      <c r="A26" s="70" t="s">
        <v>145</v>
      </c>
      <c r="B26" s="117"/>
      <c r="C26" s="96" t="s">
        <v>170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x14ac:dyDescent="0.25">
      <c r="A27" s="70" t="s">
        <v>9</v>
      </c>
      <c r="B27" s="117"/>
      <c r="C27" s="96" t="s">
        <v>171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0.5" customHeight="1" x14ac:dyDescent="0.25">
      <c r="A28" s="70"/>
      <c r="B28" s="117"/>
      <c r="C28" s="9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</row>
    <row r="29" spans="1:119" ht="13.8" x14ac:dyDescent="0.25">
      <c r="A29" s="76" t="s">
        <v>133</v>
      </c>
      <c r="B29" s="117"/>
      <c r="C29" s="94" t="s">
        <v>138</v>
      </c>
      <c r="D29" s="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80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</row>
    <row r="30" spans="1:119" x14ac:dyDescent="0.25">
      <c r="A30" s="70" t="s">
        <v>13</v>
      </c>
      <c r="B30" s="117"/>
      <c r="C30" s="91" t="s">
        <v>172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x14ac:dyDescent="0.25">
      <c r="A31" s="70" t="s">
        <v>6</v>
      </c>
      <c r="B31" s="117"/>
      <c r="C31" s="91" t="s">
        <v>173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x14ac:dyDescent="0.25">
      <c r="A32" s="70" t="s">
        <v>7</v>
      </c>
      <c r="B32" s="117"/>
      <c r="C32" s="91" t="s">
        <v>174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x14ac:dyDescent="0.25">
      <c r="A33" s="70" t="s">
        <v>8</v>
      </c>
      <c r="B33" s="117"/>
      <c r="C33" s="91" t="s">
        <v>175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x14ac:dyDescent="0.25">
      <c r="A34" s="70" t="s">
        <v>145</v>
      </c>
      <c r="B34" s="117"/>
      <c r="C34" s="91" t="s">
        <v>176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x14ac:dyDescent="0.25">
      <c r="A35" s="70" t="s">
        <v>9</v>
      </c>
      <c r="B35" s="117"/>
      <c r="C35" s="91" t="s">
        <v>177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0.5" customHeight="1" x14ac:dyDescent="0.25">
      <c r="A36" s="70"/>
      <c r="B36" s="117"/>
      <c r="C36" s="9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</row>
    <row r="37" spans="1:119" x14ac:dyDescent="0.25">
      <c r="A37" s="71" t="s">
        <v>14</v>
      </c>
      <c r="B37" s="117"/>
      <c r="C37" s="9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</row>
    <row r="38" spans="1:119" x14ac:dyDescent="0.25">
      <c r="A38" s="70" t="s">
        <v>15</v>
      </c>
      <c r="B38" s="117"/>
      <c r="C38" s="91" t="s">
        <v>139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x14ac:dyDescent="0.25">
      <c r="A39" s="70" t="s">
        <v>16</v>
      </c>
      <c r="B39" s="117"/>
      <c r="C39" s="91" t="s">
        <v>140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 ht="10.5" customHeight="1" x14ac:dyDescent="0.25">
      <c r="A40" s="70"/>
      <c r="B40" s="117"/>
      <c r="C40" s="9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</row>
    <row r="41" spans="1:119" x14ac:dyDescent="0.25">
      <c r="A41" s="68" t="s">
        <v>17</v>
      </c>
      <c r="B41" s="117"/>
      <c r="C41" s="93"/>
      <c r="D41" s="81"/>
      <c r="E41" s="81"/>
      <c r="F41" s="77"/>
      <c r="G41" s="77"/>
      <c r="H41" s="77"/>
      <c r="I41" s="81"/>
      <c r="J41" s="81"/>
      <c r="K41" s="77"/>
      <c r="L41" s="77"/>
      <c r="M41" s="77"/>
      <c r="N41" s="81"/>
      <c r="O41" s="81"/>
      <c r="P41" s="77"/>
      <c r="Q41" s="77"/>
      <c r="R41" s="77"/>
      <c r="S41" s="81"/>
      <c r="T41" s="81"/>
      <c r="U41" s="81"/>
      <c r="V41" s="77"/>
      <c r="W41" s="77"/>
      <c r="X41" s="77"/>
      <c r="Y41" s="81"/>
      <c r="Z41" s="81"/>
      <c r="AA41" s="77"/>
      <c r="AB41" s="77"/>
      <c r="AC41" s="77"/>
      <c r="AD41" s="81"/>
      <c r="AE41" s="81"/>
      <c r="AF41" s="77"/>
      <c r="AG41" s="77"/>
      <c r="AH41" s="77"/>
      <c r="AI41" s="81"/>
      <c r="AJ41" s="81"/>
      <c r="AK41" s="77"/>
      <c r="AL41" s="77"/>
      <c r="AM41" s="77"/>
      <c r="AN41" s="81"/>
      <c r="AO41" s="81"/>
      <c r="AP41" s="77"/>
      <c r="AQ41" s="77"/>
      <c r="AR41" s="77"/>
      <c r="AS41" s="81"/>
      <c r="AT41" s="81"/>
      <c r="AU41" s="77"/>
      <c r="AV41" s="77"/>
      <c r="AW41" s="77"/>
      <c r="AX41" s="81"/>
      <c r="AY41" s="81"/>
      <c r="AZ41" s="77"/>
      <c r="BA41" s="77"/>
      <c r="BB41" s="77"/>
      <c r="BC41" s="81"/>
      <c r="BD41" s="81"/>
      <c r="BE41" s="77"/>
      <c r="BF41" s="77"/>
      <c r="BG41" s="77"/>
      <c r="BH41" s="81"/>
      <c r="BI41" s="81"/>
      <c r="BJ41" s="77"/>
      <c r="BK41" s="77"/>
      <c r="BL41" s="77"/>
      <c r="BM41" s="81"/>
      <c r="BN41" s="81"/>
      <c r="BO41" s="77"/>
      <c r="BP41" s="77"/>
      <c r="BQ41" s="77"/>
      <c r="BR41" s="81"/>
      <c r="BS41" s="81"/>
      <c r="BT41" s="77"/>
      <c r="BU41" s="81"/>
      <c r="BV41" s="81"/>
      <c r="BW41" s="77"/>
      <c r="BX41" s="77"/>
      <c r="BY41" s="81"/>
      <c r="BZ41" s="81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</row>
    <row r="42" spans="1:119" x14ac:dyDescent="0.25">
      <c r="A42" s="70" t="s">
        <v>18</v>
      </c>
      <c r="B42" s="117"/>
      <c r="C42" s="91" t="s">
        <v>141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x14ac:dyDescent="0.25">
      <c r="A43" s="70" t="s">
        <v>19</v>
      </c>
      <c r="B43" s="117"/>
      <c r="C43" s="91" t="s">
        <v>142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0.5" customHeight="1" x14ac:dyDescent="0.25">
      <c r="A44" s="72"/>
      <c r="B44" s="98"/>
      <c r="C44" s="99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</row>
    <row r="45" spans="1:119" ht="9" customHeight="1" x14ac:dyDescent="0.25">
      <c r="A45" s="6"/>
      <c r="B45" s="85"/>
      <c r="C45" s="100"/>
      <c r="D45" s="83"/>
      <c r="E45" s="83"/>
      <c r="F45" s="83"/>
      <c r="G45" s="77"/>
      <c r="H45" s="77"/>
      <c r="I45" s="83"/>
      <c r="J45" s="83"/>
      <c r="K45" s="83"/>
      <c r="L45" s="77"/>
      <c r="M45" s="77"/>
      <c r="N45" s="83"/>
      <c r="O45" s="83"/>
      <c r="P45" s="83"/>
      <c r="Q45" s="77"/>
      <c r="R45" s="77"/>
      <c r="S45" s="83"/>
      <c r="T45" s="83"/>
      <c r="U45" s="83"/>
      <c r="V45" s="83"/>
      <c r="W45" s="77"/>
      <c r="X45" s="77"/>
      <c r="Y45" s="83"/>
      <c r="Z45" s="83"/>
      <c r="AA45" s="83"/>
      <c r="AB45" s="77"/>
      <c r="AC45" s="77"/>
      <c r="AD45" s="83"/>
      <c r="AE45" s="83"/>
      <c r="AF45" s="83"/>
      <c r="AG45" s="77"/>
      <c r="AH45" s="77"/>
      <c r="AI45" s="83"/>
      <c r="AJ45" s="83"/>
      <c r="AK45" s="83"/>
      <c r="AL45" s="77"/>
      <c r="AM45" s="77"/>
      <c r="AN45" s="83"/>
      <c r="AO45" s="83"/>
      <c r="AP45" s="83"/>
      <c r="AQ45" s="77"/>
      <c r="AR45" s="77"/>
      <c r="AS45" s="83"/>
      <c r="AT45" s="83"/>
      <c r="AU45" s="83"/>
      <c r="AV45" s="77"/>
      <c r="AW45" s="77"/>
      <c r="AX45" s="83"/>
      <c r="AY45" s="83"/>
      <c r="AZ45" s="83"/>
      <c r="BA45" s="77"/>
      <c r="BB45" s="77"/>
      <c r="BC45" s="83"/>
      <c r="BD45" s="83"/>
      <c r="BE45" s="83"/>
      <c r="BF45" s="77"/>
      <c r="BG45" s="77"/>
      <c r="BH45" s="83"/>
      <c r="BI45" s="83"/>
      <c r="BJ45" s="83"/>
      <c r="BK45" s="77"/>
      <c r="BL45" s="77"/>
      <c r="BM45" s="83"/>
      <c r="BN45" s="83"/>
      <c r="BO45" s="83"/>
      <c r="BP45" s="77"/>
      <c r="BQ45" s="77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</row>
    <row r="46" spans="1:119" x14ac:dyDescent="0.25">
      <c r="A46" s="4" t="s">
        <v>20</v>
      </c>
      <c r="B46" s="85"/>
      <c r="C46" s="100"/>
      <c r="D46" s="84"/>
      <c r="E46" s="84"/>
      <c r="F46" s="83"/>
      <c r="G46" s="77"/>
      <c r="H46" s="77"/>
      <c r="I46" s="84"/>
      <c r="J46" s="84"/>
      <c r="K46" s="83"/>
      <c r="L46" s="77"/>
      <c r="M46" s="77"/>
      <c r="N46" s="84"/>
      <c r="O46" s="84"/>
      <c r="P46" s="83"/>
      <c r="Q46" s="77"/>
      <c r="R46" s="77"/>
      <c r="S46" s="84"/>
      <c r="T46" s="84"/>
      <c r="U46" s="84"/>
      <c r="V46" s="83"/>
      <c r="W46" s="77"/>
      <c r="X46" s="77"/>
      <c r="Y46" s="84"/>
      <c r="Z46" s="84"/>
      <c r="AA46" s="83"/>
      <c r="AB46" s="77"/>
      <c r="AC46" s="77"/>
      <c r="AD46" s="84"/>
      <c r="AE46" s="84"/>
      <c r="AF46" s="83"/>
      <c r="AG46" s="77"/>
      <c r="AH46" s="77"/>
      <c r="AI46" s="84"/>
      <c r="AJ46" s="84"/>
      <c r="AK46" s="83"/>
      <c r="AL46" s="77"/>
      <c r="AM46" s="77"/>
      <c r="AN46" s="84"/>
      <c r="AO46" s="84"/>
      <c r="AP46" s="83"/>
      <c r="AQ46" s="77"/>
      <c r="AR46" s="77"/>
      <c r="AS46" s="84"/>
      <c r="AT46" s="84"/>
      <c r="AU46" s="83"/>
      <c r="AV46" s="77"/>
      <c r="AW46" s="77"/>
      <c r="AX46" s="84"/>
      <c r="AY46" s="84"/>
      <c r="AZ46" s="83"/>
      <c r="BA46" s="77"/>
      <c r="BB46" s="77"/>
      <c r="BC46" s="84"/>
      <c r="BD46" s="84"/>
      <c r="BE46" s="83"/>
      <c r="BF46" s="77"/>
      <c r="BG46" s="77"/>
      <c r="BH46" s="84"/>
      <c r="BI46" s="84"/>
      <c r="BJ46" s="83"/>
      <c r="BK46" s="77"/>
      <c r="BL46" s="77"/>
      <c r="BM46" s="84"/>
      <c r="BN46" s="84"/>
      <c r="BO46" s="83"/>
      <c r="BP46" s="77"/>
      <c r="BQ46" s="77"/>
      <c r="BR46" s="84"/>
      <c r="BS46" s="84"/>
      <c r="BT46" s="83"/>
      <c r="BU46" s="84"/>
      <c r="BV46" s="84"/>
      <c r="BW46" s="83"/>
      <c r="BX46" s="83"/>
      <c r="BY46" s="84"/>
      <c r="BZ46" s="84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</row>
    <row r="47" spans="1:119" x14ac:dyDescent="0.25">
      <c r="A47" s="6" t="s">
        <v>21</v>
      </c>
      <c r="B47" s="85"/>
      <c r="C47" s="101" t="s">
        <v>178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s="13" customFormat="1" x14ac:dyDescent="0.25">
      <c r="A48" s="119"/>
      <c r="B48" s="12"/>
      <c r="C48" s="1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</row>
    <row r="49" spans="1:119" s="13" customFormat="1" x14ac:dyDescent="0.25">
      <c r="A49" s="6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</row>
    <row r="50" spans="1:119" s="13" customFormat="1" ht="15.6" x14ac:dyDescent="0.3">
      <c r="A50" s="103" t="s">
        <v>87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</row>
    <row r="51" spans="1:119" s="13" customFormat="1" ht="15.6" x14ac:dyDescent="0.3">
      <c r="A51" s="10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</row>
    <row r="52" spans="1:119" s="13" customFormat="1" ht="15" customHeight="1" x14ac:dyDescent="0.25">
      <c r="A52" s="104" t="s">
        <v>125</v>
      </c>
      <c r="B52" s="12"/>
      <c r="C52" s="12"/>
      <c r="D52" s="14">
        <f>SUM(D9:D13)-D8</f>
        <v>0</v>
      </c>
      <c r="E52" s="14">
        <f t="shared" ref="E52:BE52" si="0">SUM(E9:E13)-E8</f>
        <v>0</v>
      </c>
      <c r="F52" s="14">
        <f t="shared" si="0"/>
        <v>0</v>
      </c>
      <c r="G52" s="14">
        <f t="shared" si="0"/>
        <v>0</v>
      </c>
      <c r="H52" s="14">
        <f t="shared" si="0"/>
        <v>0</v>
      </c>
      <c r="I52" s="14">
        <f t="shared" si="0"/>
        <v>0</v>
      </c>
      <c r="J52" s="14">
        <f t="shared" si="0"/>
        <v>0</v>
      </c>
      <c r="K52" s="14">
        <f t="shared" si="0"/>
        <v>0</v>
      </c>
      <c r="L52" s="14">
        <f t="shared" si="0"/>
        <v>0</v>
      </c>
      <c r="M52" s="14">
        <f t="shared" si="0"/>
        <v>0</v>
      </c>
      <c r="N52" s="14">
        <f t="shared" si="0"/>
        <v>0</v>
      </c>
      <c r="O52" s="14">
        <f t="shared" si="0"/>
        <v>0</v>
      </c>
      <c r="P52" s="14">
        <f t="shared" si="0"/>
        <v>0</v>
      </c>
      <c r="Q52" s="14">
        <f t="shared" si="0"/>
        <v>0</v>
      </c>
      <c r="R52" s="14">
        <f t="shared" si="0"/>
        <v>0</v>
      </c>
      <c r="S52" s="14">
        <f t="shared" si="0"/>
        <v>0</v>
      </c>
      <c r="T52" s="105">
        <f t="shared" si="0"/>
        <v>0</v>
      </c>
      <c r="U52" s="105">
        <f t="shared" si="0"/>
        <v>0</v>
      </c>
      <c r="V52" s="105">
        <f t="shared" si="0"/>
        <v>0</v>
      </c>
      <c r="W52" s="105">
        <f t="shared" si="0"/>
        <v>0</v>
      </c>
      <c r="X52" s="105">
        <f t="shared" si="0"/>
        <v>0</v>
      </c>
      <c r="Y52" s="105">
        <f t="shared" si="0"/>
        <v>0</v>
      </c>
      <c r="Z52" s="105">
        <f t="shared" si="0"/>
        <v>0</v>
      </c>
      <c r="AA52" s="105">
        <f t="shared" si="0"/>
        <v>0</v>
      </c>
      <c r="AB52" s="105">
        <f t="shared" si="0"/>
        <v>0</v>
      </c>
      <c r="AC52" s="105">
        <f t="shared" si="0"/>
        <v>0</v>
      </c>
      <c r="AD52" s="105">
        <f t="shared" si="0"/>
        <v>0</v>
      </c>
      <c r="AE52" s="105">
        <f t="shared" si="0"/>
        <v>0</v>
      </c>
      <c r="AF52" s="105">
        <f t="shared" si="0"/>
        <v>0</v>
      </c>
      <c r="AG52" s="105">
        <f t="shared" si="0"/>
        <v>0</v>
      </c>
      <c r="AH52" s="105">
        <f t="shared" si="0"/>
        <v>0</v>
      </c>
      <c r="AI52" s="105">
        <f t="shared" si="0"/>
        <v>0</v>
      </c>
      <c r="AJ52" s="105">
        <f t="shared" si="0"/>
        <v>0</v>
      </c>
      <c r="AK52" s="105">
        <f t="shared" si="0"/>
        <v>0</v>
      </c>
      <c r="AL52" s="105">
        <f t="shared" si="0"/>
        <v>0</v>
      </c>
      <c r="AM52" s="105">
        <f t="shared" si="0"/>
        <v>0</v>
      </c>
      <c r="AN52" s="105">
        <f t="shared" si="0"/>
        <v>0</v>
      </c>
      <c r="AO52" s="105">
        <f t="shared" si="0"/>
        <v>0</v>
      </c>
      <c r="AP52" s="105">
        <f t="shared" si="0"/>
        <v>0</v>
      </c>
      <c r="AQ52" s="105">
        <f t="shared" si="0"/>
        <v>0</v>
      </c>
      <c r="AR52" s="105">
        <f t="shared" si="0"/>
        <v>0</v>
      </c>
      <c r="AS52" s="105">
        <f t="shared" si="0"/>
        <v>0</v>
      </c>
      <c r="AT52" s="105">
        <f t="shared" si="0"/>
        <v>0</v>
      </c>
      <c r="AU52" s="105">
        <f t="shared" si="0"/>
        <v>0</v>
      </c>
      <c r="AV52" s="105">
        <f t="shared" si="0"/>
        <v>0</v>
      </c>
      <c r="AW52" s="105">
        <f t="shared" si="0"/>
        <v>0</v>
      </c>
      <c r="AX52" s="105">
        <f t="shared" si="0"/>
        <v>0</v>
      </c>
      <c r="AY52" s="105">
        <f t="shared" si="0"/>
        <v>0</v>
      </c>
      <c r="AZ52" s="105">
        <f t="shared" si="0"/>
        <v>0</v>
      </c>
      <c r="BA52" s="105">
        <f t="shared" si="0"/>
        <v>0</v>
      </c>
      <c r="BB52" s="105">
        <f t="shared" si="0"/>
        <v>0</v>
      </c>
      <c r="BC52" s="105">
        <f t="shared" si="0"/>
        <v>0</v>
      </c>
      <c r="BD52" s="105">
        <f t="shared" si="0"/>
        <v>0</v>
      </c>
      <c r="BE52" s="105">
        <f t="shared" si="0"/>
        <v>0</v>
      </c>
      <c r="BF52" s="105">
        <f t="shared" ref="BF52:CA52" si="1">SUM(BF9:BF13)-BF8</f>
        <v>0</v>
      </c>
      <c r="BG52" s="105">
        <f t="shared" si="1"/>
        <v>0</v>
      </c>
      <c r="BH52" s="105">
        <f t="shared" si="1"/>
        <v>0</v>
      </c>
      <c r="BI52" s="105">
        <f t="shared" si="1"/>
        <v>0</v>
      </c>
      <c r="BJ52" s="105">
        <f t="shared" si="1"/>
        <v>0</v>
      </c>
      <c r="BK52" s="105">
        <f t="shared" si="1"/>
        <v>0</v>
      </c>
      <c r="BL52" s="105">
        <f t="shared" si="1"/>
        <v>0</v>
      </c>
      <c r="BM52" s="105">
        <f t="shared" si="1"/>
        <v>0</v>
      </c>
      <c r="BN52" s="105">
        <f t="shared" si="1"/>
        <v>0</v>
      </c>
      <c r="BO52" s="105">
        <f t="shared" si="1"/>
        <v>0</v>
      </c>
      <c r="BP52" s="105">
        <f t="shared" si="1"/>
        <v>0</v>
      </c>
      <c r="BQ52" s="105">
        <f t="shared" si="1"/>
        <v>0</v>
      </c>
      <c r="BR52" s="105">
        <f t="shared" si="1"/>
        <v>0</v>
      </c>
      <c r="BS52" s="105">
        <f t="shared" si="1"/>
        <v>0</v>
      </c>
      <c r="BT52" s="105">
        <f t="shared" si="1"/>
        <v>0</v>
      </c>
      <c r="BU52" s="105">
        <f t="shared" si="1"/>
        <v>0</v>
      </c>
      <c r="BV52" s="105">
        <f t="shared" si="1"/>
        <v>0</v>
      </c>
      <c r="BW52" s="105">
        <f t="shared" si="1"/>
        <v>0</v>
      </c>
      <c r="BX52" s="105">
        <f t="shared" si="1"/>
        <v>0</v>
      </c>
      <c r="BY52" s="105">
        <f t="shared" si="1"/>
        <v>0</v>
      </c>
      <c r="BZ52" s="105">
        <f t="shared" si="1"/>
        <v>0</v>
      </c>
      <c r="CA52" s="105">
        <f t="shared" si="1"/>
        <v>0</v>
      </c>
      <c r="CB52" s="105">
        <f t="shared" ref="CB52:CH52" si="2">SUM(CB9:CB13)-CB8</f>
        <v>0</v>
      </c>
      <c r="CC52" s="105">
        <f t="shared" si="2"/>
        <v>0</v>
      </c>
      <c r="CD52" s="105">
        <f t="shared" si="2"/>
        <v>0</v>
      </c>
      <c r="CE52" s="105">
        <f t="shared" si="2"/>
        <v>0</v>
      </c>
      <c r="CF52" s="105">
        <f t="shared" si="2"/>
        <v>0</v>
      </c>
      <c r="CG52" s="105">
        <f>SUM(CG9:CG13)-CG8</f>
        <v>0</v>
      </c>
      <c r="CH52" s="105">
        <f t="shared" si="2"/>
        <v>0</v>
      </c>
      <c r="CI52" s="105">
        <f>SUM(CI9:CI13)-CI8</f>
        <v>0</v>
      </c>
      <c r="CJ52" s="105">
        <f t="shared" ref="CJ52" si="3">SUM(CJ9:CJ13)-CJ8</f>
        <v>0</v>
      </c>
      <c r="CK52" s="105">
        <f>SUM(CK9:CK13)-CK8</f>
        <v>0</v>
      </c>
      <c r="CL52" s="105">
        <f t="shared" ref="CL52" si="4">SUM(CL9:CL13)-CL8</f>
        <v>0</v>
      </c>
      <c r="CM52" s="105">
        <f>SUM(CM9:CM13)-CM8</f>
        <v>0</v>
      </c>
      <c r="CN52" s="105">
        <f t="shared" ref="CN52" si="5">SUM(CN9:CN13)-CN8</f>
        <v>0</v>
      </c>
      <c r="CO52" s="105">
        <f>SUM(CO9:CO13)-CO8</f>
        <v>0</v>
      </c>
      <c r="CP52" s="105">
        <f t="shared" ref="CP52" si="6">SUM(CP9:CP13)-CP8</f>
        <v>0</v>
      </c>
      <c r="CQ52" s="105">
        <f>SUM(CQ9:CQ13)-CQ8</f>
        <v>0</v>
      </c>
      <c r="CR52" s="105">
        <f t="shared" ref="CR52" si="7">SUM(CR9:CR13)-CR8</f>
        <v>0</v>
      </c>
      <c r="CS52" s="105">
        <f>SUM(CS9:CS13)-CS8</f>
        <v>0</v>
      </c>
      <c r="CT52" s="105">
        <f t="shared" ref="CT52" si="8">SUM(CT9:CT13)-CT8</f>
        <v>0</v>
      </c>
      <c r="CU52" s="105">
        <f>SUM(CU9:CU13)-CU8</f>
        <v>0</v>
      </c>
      <c r="CV52" s="105">
        <f t="shared" ref="CV52" si="9">SUM(CV9:CV13)-CV8</f>
        <v>0</v>
      </c>
      <c r="CW52" s="105">
        <f>SUM(CW9:CW13)-CW8</f>
        <v>0</v>
      </c>
      <c r="CX52" s="105">
        <f t="shared" ref="CX52" si="10">SUM(CX9:CX13)-CX8</f>
        <v>0</v>
      </c>
      <c r="CY52" s="105">
        <f>SUM(CY9:CY13)-CY8</f>
        <v>0</v>
      </c>
      <c r="CZ52" s="105">
        <f t="shared" ref="CZ52" si="11">SUM(CZ9:CZ13)-CZ8</f>
        <v>0</v>
      </c>
      <c r="DA52" s="105">
        <f>SUM(DA9:DA13)-DA8</f>
        <v>0</v>
      </c>
      <c r="DB52" s="105">
        <f t="shared" ref="DB52" si="12">SUM(DB9:DB13)-DB8</f>
        <v>0</v>
      </c>
      <c r="DC52" s="105">
        <f>SUM(DC9:DC13)-DC8</f>
        <v>0</v>
      </c>
      <c r="DD52" s="105">
        <f t="shared" ref="DD52" si="13">SUM(DD9:DD13)-DD8</f>
        <v>0</v>
      </c>
      <c r="DE52" s="105">
        <f>SUM(DE9:DE13)-DE8</f>
        <v>0</v>
      </c>
      <c r="DF52" s="105">
        <f t="shared" ref="DF52" si="14">SUM(DF9:DF13)-DF8</f>
        <v>0</v>
      </c>
      <c r="DG52" s="105">
        <f>SUM(DG9:DG13)-DG8</f>
        <v>0</v>
      </c>
      <c r="DH52" s="105">
        <f t="shared" ref="DH52" si="15">SUM(DH9:DH13)-DH8</f>
        <v>0</v>
      </c>
      <c r="DI52" s="105">
        <f>SUM(DI9:DI13)-DI8</f>
        <v>0</v>
      </c>
      <c r="DJ52" s="105">
        <f t="shared" ref="DJ52" si="16">SUM(DJ9:DJ13)-DJ8</f>
        <v>0</v>
      </c>
      <c r="DK52" s="105">
        <f>SUM(DK9:DK13)-DK8</f>
        <v>0</v>
      </c>
      <c r="DL52" s="105">
        <f t="shared" ref="DL52" si="17">SUM(DL9:DL13)-DL8</f>
        <v>0</v>
      </c>
      <c r="DM52" s="105">
        <f>SUM(DM9:DM13)-DM8</f>
        <v>0</v>
      </c>
      <c r="DN52" s="105">
        <f t="shared" ref="DN52" si="18">SUM(DN9:DN13)-DN8</f>
        <v>0</v>
      </c>
      <c r="DO52" s="105">
        <f>SUM(DO9:DO13)-DO8</f>
        <v>0</v>
      </c>
    </row>
    <row r="53" spans="1:119" s="13" customFormat="1" ht="15" customHeight="1" x14ac:dyDescent="0.25">
      <c r="A53" s="104" t="s">
        <v>126</v>
      </c>
      <c r="B53" s="12"/>
      <c r="C53" s="12"/>
      <c r="D53" s="14">
        <f>SUM(D16:D20)-D15</f>
        <v>0</v>
      </c>
      <c r="E53" s="14">
        <f t="shared" ref="E53:BE53" si="19">SUM(E16:E20)-E15</f>
        <v>0</v>
      </c>
      <c r="F53" s="14">
        <f t="shared" si="19"/>
        <v>0</v>
      </c>
      <c r="G53" s="14">
        <f t="shared" si="19"/>
        <v>0</v>
      </c>
      <c r="H53" s="14">
        <f t="shared" si="19"/>
        <v>0</v>
      </c>
      <c r="I53" s="14">
        <f t="shared" si="19"/>
        <v>0</v>
      </c>
      <c r="J53" s="14">
        <f t="shared" si="19"/>
        <v>0</v>
      </c>
      <c r="K53" s="14">
        <f t="shared" si="19"/>
        <v>0</v>
      </c>
      <c r="L53" s="14">
        <f t="shared" si="19"/>
        <v>0</v>
      </c>
      <c r="M53" s="14">
        <f t="shared" si="19"/>
        <v>0</v>
      </c>
      <c r="N53" s="14">
        <f t="shared" si="19"/>
        <v>0</v>
      </c>
      <c r="O53" s="14">
        <f t="shared" si="19"/>
        <v>0</v>
      </c>
      <c r="P53" s="14">
        <f t="shared" si="19"/>
        <v>0</v>
      </c>
      <c r="Q53" s="14">
        <f t="shared" si="19"/>
        <v>0</v>
      </c>
      <c r="R53" s="14">
        <f t="shared" si="19"/>
        <v>0</v>
      </c>
      <c r="S53" s="14">
        <f t="shared" si="19"/>
        <v>0</v>
      </c>
      <c r="T53" s="105">
        <f t="shared" si="19"/>
        <v>0</v>
      </c>
      <c r="U53" s="105">
        <f t="shared" si="19"/>
        <v>0</v>
      </c>
      <c r="V53" s="105">
        <f t="shared" si="19"/>
        <v>0</v>
      </c>
      <c r="W53" s="105">
        <f t="shared" si="19"/>
        <v>0</v>
      </c>
      <c r="X53" s="105">
        <f t="shared" si="19"/>
        <v>0</v>
      </c>
      <c r="Y53" s="105">
        <f t="shared" si="19"/>
        <v>0</v>
      </c>
      <c r="Z53" s="105">
        <f t="shared" si="19"/>
        <v>0</v>
      </c>
      <c r="AA53" s="105">
        <f t="shared" si="19"/>
        <v>0</v>
      </c>
      <c r="AB53" s="105">
        <f t="shared" si="19"/>
        <v>0</v>
      </c>
      <c r="AC53" s="105">
        <f t="shared" si="19"/>
        <v>0</v>
      </c>
      <c r="AD53" s="105">
        <f t="shared" si="19"/>
        <v>0</v>
      </c>
      <c r="AE53" s="105">
        <f t="shared" si="19"/>
        <v>0</v>
      </c>
      <c r="AF53" s="105">
        <f t="shared" si="19"/>
        <v>0</v>
      </c>
      <c r="AG53" s="105">
        <f t="shared" si="19"/>
        <v>0</v>
      </c>
      <c r="AH53" s="105">
        <f t="shared" si="19"/>
        <v>0</v>
      </c>
      <c r="AI53" s="105">
        <f t="shared" si="19"/>
        <v>0</v>
      </c>
      <c r="AJ53" s="105">
        <f t="shared" si="19"/>
        <v>0</v>
      </c>
      <c r="AK53" s="105">
        <f t="shared" si="19"/>
        <v>0</v>
      </c>
      <c r="AL53" s="105">
        <f t="shared" si="19"/>
        <v>0</v>
      </c>
      <c r="AM53" s="105">
        <f t="shared" si="19"/>
        <v>0</v>
      </c>
      <c r="AN53" s="105">
        <f t="shared" si="19"/>
        <v>0</v>
      </c>
      <c r="AO53" s="105">
        <f t="shared" si="19"/>
        <v>0</v>
      </c>
      <c r="AP53" s="105">
        <f t="shared" si="19"/>
        <v>0</v>
      </c>
      <c r="AQ53" s="105">
        <f t="shared" si="19"/>
        <v>0</v>
      </c>
      <c r="AR53" s="105">
        <f t="shared" si="19"/>
        <v>0</v>
      </c>
      <c r="AS53" s="105">
        <f t="shared" si="19"/>
        <v>0</v>
      </c>
      <c r="AT53" s="105">
        <f t="shared" si="19"/>
        <v>0</v>
      </c>
      <c r="AU53" s="105">
        <f t="shared" si="19"/>
        <v>0</v>
      </c>
      <c r="AV53" s="105">
        <f t="shared" si="19"/>
        <v>0</v>
      </c>
      <c r="AW53" s="105">
        <f t="shared" si="19"/>
        <v>0</v>
      </c>
      <c r="AX53" s="105">
        <f t="shared" si="19"/>
        <v>0</v>
      </c>
      <c r="AY53" s="105">
        <f t="shared" si="19"/>
        <v>0</v>
      </c>
      <c r="AZ53" s="105">
        <f t="shared" si="19"/>
        <v>0</v>
      </c>
      <c r="BA53" s="105">
        <f t="shared" si="19"/>
        <v>0</v>
      </c>
      <c r="BB53" s="105">
        <f t="shared" si="19"/>
        <v>0</v>
      </c>
      <c r="BC53" s="105">
        <f t="shared" si="19"/>
        <v>0</v>
      </c>
      <c r="BD53" s="105">
        <f t="shared" si="19"/>
        <v>0</v>
      </c>
      <c r="BE53" s="105">
        <f t="shared" si="19"/>
        <v>0</v>
      </c>
      <c r="BF53" s="105">
        <f t="shared" ref="BF53:CA53" si="20">SUM(BF16:BF20)-BF15</f>
        <v>0</v>
      </c>
      <c r="BG53" s="105">
        <f t="shared" si="20"/>
        <v>0</v>
      </c>
      <c r="BH53" s="105">
        <f t="shared" si="20"/>
        <v>0</v>
      </c>
      <c r="BI53" s="105">
        <f t="shared" si="20"/>
        <v>0</v>
      </c>
      <c r="BJ53" s="105">
        <f t="shared" si="20"/>
        <v>0</v>
      </c>
      <c r="BK53" s="105">
        <f t="shared" si="20"/>
        <v>0</v>
      </c>
      <c r="BL53" s="105">
        <f t="shared" si="20"/>
        <v>0</v>
      </c>
      <c r="BM53" s="105">
        <f t="shared" si="20"/>
        <v>0</v>
      </c>
      <c r="BN53" s="105">
        <f t="shared" si="20"/>
        <v>0</v>
      </c>
      <c r="BO53" s="105">
        <f t="shared" si="20"/>
        <v>0</v>
      </c>
      <c r="BP53" s="105">
        <f t="shared" si="20"/>
        <v>0</v>
      </c>
      <c r="BQ53" s="105">
        <f t="shared" si="20"/>
        <v>0</v>
      </c>
      <c r="BR53" s="105">
        <f t="shared" si="20"/>
        <v>0</v>
      </c>
      <c r="BS53" s="105">
        <f t="shared" si="20"/>
        <v>0</v>
      </c>
      <c r="BT53" s="105">
        <f t="shared" si="20"/>
        <v>0</v>
      </c>
      <c r="BU53" s="105">
        <f t="shared" si="20"/>
        <v>0</v>
      </c>
      <c r="BV53" s="105">
        <f t="shared" si="20"/>
        <v>0</v>
      </c>
      <c r="BW53" s="105">
        <f t="shared" si="20"/>
        <v>0</v>
      </c>
      <c r="BX53" s="105">
        <f t="shared" si="20"/>
        <v>0</v>
      </c>
      <c r="BY53" s="105">
        <f t="shared" si="20"/>
        <v>0</v>
      </c>
      <c r="BZ53" s="105">
        <f t="shared" si="20"/>
        <v>0</v>
      </c>
      <c r="CA53" s="105">
        <f t="shared" si="20"/>
        <v>0</v>
      </c>
      <c r="CB53" s="105">
        <f t="shared" ref="CB53:CI53" si="21">SUM(CB16:CB20)-CB15</f>
        <v>0</v>
      </c>
      <c r="CC53" s="105">
        <f t="shared" si="21"/>
        <v>0</v>
      </c>
      <c r="CD53" s="105">
        <f t="shared" si="21"/>
        <v>0</v>
      </c>
      <c r="CE53" s="105">
        <f t="shared" si="21"/>
        <v>0</v>
      </c>
      <c r="CF53" s="105">
        <f t="shared" si="21"/>
        <v>0</v>
      </c>
      <c r="CG53" s="105">
        <f t="shared" si="21"/>
        <v>0</v>
      </c>
      <c r="CH53" s="105">
        <f t="shared" si="21"/>
        <v>0</v>
      </c>
      <c r="CI53" s="105">
        <f t="shared" si="21"/>
        <v>0</v>
      </c>
      <c r="CJ53" s="105">
        <f t="shared" ref="CJ53:CM53" si="22">SUM(CJ16:CJ20)-CJ15</f>
        <v>0</v>
      </c>
      <c r="CK53" s="105">
        <f t="shared" si="22"/>
        <v>0</v>
      </c>
      <c r="CL53" s="105">
        <f t="shared" si="22"/>
        <v>0</v>
      </c>
      <c r="CM53" s="105">
        <f t="shared" si="22"/>
        <v>0</v>
      </c>
      <c r="CN53" s="105">
        <f t="shared" ref="CN53:CQ53" si="23">SUM(CN16:CN20)-CN15</f>
        <v>0</v>
      </c>
      <c r="CO53" s="105">
        <f t="shared" si="23"/>
        <v>0</v>
      </c>
      <c r="CP53" s="105">
        <f t="shared" si="23"/>
        <v>0</v>
      </c>
      <c r="CQ53" s="105">
        <f t="shared" si="23"/>
        <v>0</v>
      </c>
      <c r="CR53" s="105">
        <f t="shared" ref="CR53:CU53" si="24">SUM(CR16:CR20)-CR15</f>
        <v>0</v>
      </c>
      <c r="CS53" s="105">
        <f t="shared" si="24"/>
        <v>0</v>
      </c>
      <c r="CT53" s="105">
        <f t="shared" si="24"/>
        <v>0</v>
      </c>
      <c r="CU53" s="105">
        <f t="shared" si="24"/>
        <v>0</v>
      </c>
      <c r="CV53" s="105">
        <f t="shared" ref="CV53:CY53" si="25">SUM(CV16:CV20)-CV15</f>
        <v>0</v>
      </c>
      <c r="CW53" s="105">
        <f t="shared" si="25"/>
        <v>0</v>
      </c>
      <c r="CX53" s="105">
        <f t="shared" si="25"/>
        <v>0</v>
      </c>
      <c r="CY53" s="105">
        <f t="shared" si="25"/>
        <v>0</v>
      </c>
      <c r="CZ53" s="105">
        <f t="shared" ref="CZ53:DG53" si="26">SUM(CZ16:CZ20)-CZ15</f>
        <v>0</v>
      </c>
      <c r="DA53" s="105">
        <f t="shared" si="26"/>
        <v>0</v>
      </c>
      <c r="DB53" s="105">
        <f t="shared" si="26"/>
        <v>0</v>
      </c>
      <c r="DC53" s="105">
        <f t="shared" si="26"/>
        <v>0</v>
      </c>
      <c r="DD53" s="105">
        <f t="shared" si="26"/>
        <v>0</v>
      </c>
      <c r="DE53" s="105">
        <f t="shared" si="26"/>
        <v>0</v>
      </c>
      <c r="DF53" s="105">
        <f t="shared" si="26"/>
        <v>0</v>
      </c>
      <c r="DG53" s="105">
        <f t="shared" si="26"/>
        <v>0</v>
      </c>
      <c r="DH53" s="105">
        <f t="shared" ref="DH53:DK53" si="27">SUM(DH16:DH20)-DH15</f>
        <v>0</v>
      </c>
      <c r="DI53" s="105">
        <f t="shared" si="27"/>
        <v>0</v>
      </c>
      <c r="DJ53" s="105">
        <f t="shared" si="27"/>
        <v>0</v>
      </c>
      <c r="DK53" s="105">
        <f t="shared" si="27"/>
        <v>0</v>
      </c>
      <c r="DL53" s="105">
        <f t="shared" ref="DL53:DO53" si="28">SUM(DL16:DL20)-DL15</f>
        <v>0</v>
      </c>
      <c r="DM53" s="105">
        <f t="shared" si="28"/>
        <v>0</v>
      </c>
      <c r="DN53" s="105">
        <f t="shared" si="28"/>
        <v>0</v>
      </c>
      <c r="DO53" s="105">
        <f t="shared" si="28"/>
        <v>0</v>
      </c>
    </row>
    <row r="54" spans="1:119" s="13" customFormat="1" ht="15" customHeight="1" x14ac:dyDescent="0.25">
      <c r="A54" s="104" t="s">
        <v>127</v>
      </c>
      <c r="B54" s="12"/>
      <c r="C54" s="12"/>
      <c r="D54" s="14">
        <f>SUM(D22:D27)-D21</f>
        <v>0</v>
      </c>
      <c r="E54" s="14">
        <f t="shared" ref="E54:BE54" si="29">SUM(E22:E27)-E21</f>
        <v>0</v>
      </c>
      <c r="F54" s="14">
        <f t="shared" si="29"/>
        <v>0</v>
      </c>
      <c r="G54" s="14">
        <f t="shared" si="29"/>
        <v>0</v>
      </c>
      <c r="H54" s="14">
        <f t="shared" si="29"/>
        <v>0</v>
      </c>
      <c r="I54" s="14">
        <f t="shared" si="29"/>
        <v>0</v>
      </c>
      <c r="J54" s="14">
        <f t="shared" si="29"/>
        <v>0</v>
      </c>
      <c r="K54" s="14">
        <f t="shared" si="29"/>
        <v>0</v>
      </c>
      <c r="L54" s="14">
        <f t="shared" si="29"/>
        <v>0</v>
      </c>
      <c r="M54" s="14">
        <f t="shared" si="29"/>
        <v>0</v>
      </c>
      <c r="N54" s="14">
        <f t="shared" si="29"/>
        <v>0</v>
      </c>
      <c r="O54" s="14">
        <f t="shared" si="29"/>
        <v>0</v>
      </c>
      <c r="P54" s="14">
        <f t="shared" si="29"/>
        <v>0</v>
      </c>
      <c r="Q54" s="14">
        <f t="shared" si="29"/>
        <v>0</v>
      </c>
      <c r="R54" s="14">
        <f t="shared" si="29"/>
        <v>0</v>
      </c>
      <c r="S54" s="14">
        <f t="shared" si="29"/>
        <v>0</v>
      </c>
      <c r="T54" s="105">
        <f t="shared" si="29"/>
        <v>0</v>
      </c>
      <c r="U54" s="105">
        <f t="shared" si="29"/>
        <v>0</v>
      </c>
      <c r="V54" s="105">
        <f t="shared" si="29"/>
        <v>0</v>
      </c>
      <c r="W54" s="105">
        <f t="shared" si="29"/>
        <v>0</v>
      </c>
      <c r="X54" s="105">
        <f t="shared" si="29"/>
        <v>0</v>
      </c>
      <c r="Y54" s="105">
        <f t="shared" si="29"/>
        <v>0</v>
      </c>
      <c r="Z54" s="105">
        <f t="shared" si="29"/>
        <v>0</v>
      </c>
      <c r="AA54" s="105">
        <f t="shared" si="29"/>
        <v>0</v>
      </c>
      <c r="AB54" s="105">
        <f t="shared" si="29"/>
        <v>0</v>
      </c>
      <c r="AC54" s="105">
        <f t="shared" si="29"/>
        <v>0</v>
      </c>
      <c r="AD54" s="105">
        <f t="shared" si="29"/>
        <v>0</v>
      </c>
      <c r="AE54" s="105">
        <f t="shared" si="29"/>
        <v>0</v>
      </c>
      <c r="AF54" s="105">
        <f t="shared" si="29"/>
        <v>0</v>
      </c>
      <c r="AG54" s="105">
        <f t="shared" si="29"/>
        <v>0</v>
      </c>
      <c r="AH54" s="105">
        <f t="shared" si="29"/>
        <v>0</v>
      </c>
      <c r="AI54" s="105">
        <f t="shared" si="29"/>
        <v>0</v>
      </c>
      <c r="AJ54" s="105">
        <f t="shared" si="29"/>
        <v>0</v>
      </c>
      <c r="AK54" s="105">
        <f t="shared" si="29"/>
        <v>0</v>
      </c>
      <c r="AL54" s="105">
        <f t="shared" si="29"/>
        <v>0</v>
      </c>
      <c r="AM54" s="105">
        <f t="shared" si="29"/>
        <v>0</v>
      </c>
      <c r="AN54" s="105">
        <f t="shared" si="29"/>
        <v>0</v>
      </c>
      <c r="AO54" s="105">
        <f t="shared" si="29"/>
        <v>0</v>
      </c>
      <c r="AP54" s="105">
        <f t="shared" si="29"/>
        <v>0</v>
      </c>
      <c r="AQ54" s="105">
        <f t="shared" si="29"/>
        <v>0</v>
      </c>
      <c r="AR54" s="105">
        <f t="shared" si="29"/>
        <v>0</v>
      </c>
      <c r="AS54" s="105">
        <f t="shared" si="29"/>
        <v>0</v>
      </c>
      <c r="AT54" s="105">
        <f t="shared" si="29"/>
        <v>0</v>
      </c>
      <c r="AU54" s="105">
        <f t="shared" si="29"/>
        <v>0</v>
      </c>
      <c r="AV54" s="105">
        <f t="shared" si="29"/>
        <v>0</v>
      </c>
      <c r="AW54" s="105">
        <f t="shared" si="29"/>
        <v>0</v>
      </c>
      <c r="AX54" s="105">
        <f t="shared" si="29"/>
        <v>0</v>
      </c>
      <c r="AY54" s="105">
        <f t="shared" si="29"/>
        <v>0</v>
      </c>
      <c r="AZ54" s="105">
        <f t="shared" si="29"/>
        <v>0</v>
      </c>
      <c r="BA54" s="105">
        <f t="shared" si="29"/>
        <v>0</v>
      </c>
      <c r="BB54" s="105">
        <f t="shared" si="29"/>
        <v>0</v>
      </c>
      <c r="BC54" s="105">
        <f t="shared" si="29"/>
        <v>0</v>
      </c>
      <c r="BD54" s="105">
        <f t="shared" si="29"/>
        <v>0</v>
      </c>
      <c r="BE54" s="105">
        <f t="shared" si="29"/>
        <v>0</v>
      </c>
      <c r="BF54" s="105">
        <f t="shared" ref="BF54:CA54" si="30">SUM(BF22:BF27)-BF21</f>
        <v>0</v>
      </c>
      <c r="BG54" s="105">
        <f t="shared" si="30"/>
        <v>0</v>
      </c>
      <c r="BH54" s="105">
        <f t="shared" si="30"/>
        <v>0</v>
      </c>
      <c r="BI54" s="105">
        <f t="shared" si="30"/>
        <v>0</v>
      </c>
      <c r="BJ54" s="105">
        <f t="shared" si="30"/>
        <v>0</v>
      </c>
      <c r="BK54" s="105">
        <f t="shared" si="30"/>
        <v>0</v>
      </c>
      <c r="BL54" s="105">
        <f t="shared" si="30"/>
        <v>0</v>
      </c>
      <c r="BM54" s="105">
        <f t="shared" si="30"/>
        <v>0</v>
      </c>
      <c r="BN54" s="105">
        <f t="shared" si="30"/>
        <v>0</v>
      </c>
      <c r="BO54" s="105">
        <f t="shared" si="30"/>
        <v>0</v>
      </c>
      <c r="BP54" s="105">
        <f t="shared" si="30"/>
        <v>0</v>
      </c>
      <c r="BQ54" s="105">
        <f t="shared" si="30"/>
        <v>0</v>
      </c>
      <c r="BR54" s="105">
        <f t="shared" si="30"/>
        <v>0</v>
      </c>
      <c r="BS54" s="105">
        <f t="shared" si="30"/>
        <v>0</v>
      </c>
      <c r="BT54" s="105">
        <f t="shared" si="30"/>
        <v>0</v>
      </c>
      <c r="BU54" s="105">
        <f t="shared" si="30"/>
        <v>0</v>
      </c>
      <c r="BV54" s="105">
        <f t="shared" si="30"/>
        <v>0</v>
      </c>
      <c r="BW54" s="105">
        <f t="shared" si="30"/>
        <v>0</v>
      </c>
      <c r="BX54" s="105">
        <f t="shared" si="30"/>
        <v>0</v>
      </c>
      <c r="BY54" s="105">
        <f t="shared" si="30"/>
        <v>0</v>
      </c>
      <c r="BZ54" s="105">
        <f t="shared" si="30"/>
        <v>0</v>
      </c>
      <c r="CA54" s="105">
        <f t="shared" si="30"/>
        <v>0</v>
      </c>
      <c r="CB54" s="105">
        <f t="shared" ref="CB54:CI54" si="31">SUM(CB22:CB27)-CB21</f>
        <v>0</v>
      </c>
      <c r="CC54" s="105">
        <f t="shared" si="31"/>
        <v>0</v>
      </c>
      <c r="CD54" s="105">
        <f t="shared" si="31"/>
        <v>0</v>
      </c>
      <c r="CE54" s="105">
        <f t="shared" si="31"/>
        <v>0</v>
      </c>
      <c r="CF54" s="105">
        <f t="shared" si="31"/>
        <v>0</v>
      </c>
      <c r="CG54" s="105">
        <f t="shared" si="31"/>
        <v>0</v>
      </c>
      <c r="CH54" s="105">
        <f t="shared" si="31"/>
        <v>0</v>
      </c>
      <c r="CI54" s="105">
        <f t="shared" si="31"/>
        <v>0</v>
      </c>
      <c r="CJ54" s="105">
        <f t="shared" ref="CJ54:CM54" si="32">SUM(CJ22:CJ27)-CJ21</f>
        <v>0</v>
      </c>
      <c r="CK54" s="105">
        <f t="shared" si="32"/>
        <v>0</v>
      </c>
      <c r="CL54" s="105">
        <f t="shared" si="32"/>
        <v>0</v>
      </c>
      <c r="CM54" s="105">
        <f t="shared" si="32"/>
        <v>0</v>
      </c>
      <c r="CN54" s="105">
        <f t="shared" ref="CN54:CQ54" si="33">SUM(CN22:CN27)-CN21</f>
        <v>0</v>
      </c>
      <c r="CO54" s="105">
        <f t="shared" si="33"/>
        <v>0</v>
      </c>
      <c r="CP54" s="105">
        <f t="shared" si="33"/>
        <v>0</v>
      </c>
      <c r="CQ54" s="105">
        <f t="shared" si="33"/>
        <v>0</v>
      </c>
      <c r="CR54" s="105">
        <f t="shared" ref="CR54:CU54" si="34">SUM(CR22:CR27)-CR21</f>
        <v>0</v>
      </c>
      <c r="CS54" s="105">
        <f t="shared" si="34"/>
        <v>0</v>
      </c>
      <c r="CT54" s="105">
        <f t="shared" si="34"/>
        <v>0</v>
      </c>
      <c r="CU54" s="105">
        <f t="shared" si="34"/>
        <v>0</v>
      </c>
      <c r="CV54" s="105">
        <f t="shared" ref="CV54:CY54" si="35">SUM(CV22:CV27)-CV21</f>
        <v>0</v>
      </c>
      <c r="CW54" s="105">
        <f t="shared" si="35"/>
        <v>0</v>
      </c>
      <c r="CX54" s="105">
        <f t="shared" si="35"/>
        <v>0</v>
      </c>
      <c r="CY54" s="105">
        <f t="shared" si="35"/>
        <v>0</v>
      </c>
      <c r="CZ54" s="105">
        <f t="shared" ref="CZ54:DG54" si="36">SUM(CZ22:CZ27)-CZ21</f>
        <v>0</v>
      </c>
      <c r="DA54" s="105">
        <f t="shared" si="36"/>
        <v>0</v>
      </c>
      <c r="DB54" s="105">
        <f t="shared" si="36"/>
        <v>0</v>
      </c>
      <c r="DC54" s="105">
        <f t="shared" si="36"/>
        <v>0</v>
      </c>
      <c r="DD54" s="105">
        <f t="shared" si="36"/>
        <v>0</v>
      </c>
      <c r="DE54" s="105">
        <f t="shared" si="36"/>
        <v>0</v>
      </c>
      <c r="DF54" s="105">
        <f t="shared" si="36"/>
        <v>0</v>
      </c>
      <c r="DG54" s="105">
        <f t="shared" si="36"/>
        <v>0</v>
      </c>
      <c r="DH54" s="105">
        <f t="shared" ref="DH54:DK54" si="37">SUM(DH22:DH27)-DH21</f>
        <v>0</v>
      </c>
      <c r="DI54" s="105">
        <f t="shared" si="37"/>
        <v>0</v>
      </c>
      <c r="DJ54" s="105">
        <f t="shared" si="37"/>
        <v>0</v>
      </c>
      <c r="DK54" s="105">
        <f t="shared" si="37"/>
        <v>0</v>
      </c>
      <c r="DL54" s="105">
        <f t="shared" ref="DL54:DO54" si="38">SUM(DL22:DL27)-DL21</f>
        <v>0</v>
      </c>
      <c r="DM54" s="105">
        <f t="shared" si="38"/>
        <v>0</v>
      </c>
      <c r="DN54" s="105">
        <f t="shared" si="38"/>
        <v>0</v>
      </c>
      <c r="DO54" s="105">
        <f t="shared" si="38"/>
        <v>0</v>
      </c>
    </row>
    <row r="55" spans="1:119" ht="15" customHeight="1" x14ac:dyDescent="0.25">
      <c r="A55" s="104" t="s">
        <v>128</v>
      </c>
      <c r="B55" s="6"/>
      <c r="C55" s="12"/>
      <c r="D55" s="15">
        <f>D15+D21-D14</f>
        <v>0</v>
      </c>
      <c r="E55" s="15">
        <f t="shared" ref="E55:BE55" si="39">E15+E21-E14</f>
        <v>0</v>
      </c>
      <c r="F55" s="15">
        <f t="shared" si="39"/>
        <v>0</v>
      </c>
      <c r="G55" s="15">
        <f t="shared" si="39"/>
        <v>0</v>
      </c>
      <c r="H55" s="15">
        <f t="shared" si="39"/>
        <v>0</v>
      </c>
      <c r="I55" s="15">
        <f t="shared" si="39"/>
        <v>0</v>
      </c>
      <c r="J55" s="15">
        <f t="shared" si="39"/>
        <v>0</v>
      </c>
      <c r="K55" s="15">
        <f t="shared" si="39"/>
        <v>0</v>
      </c>
      <c r="L55" s="15">
        <f t="shared" si="39"/>
        <v>0</v>
      </c>
      <c r="M55" s="15">
        <f t="shared" si="39"/>
        <v>0</v>
      </c>
      <c r="N55" s="15">
        <f t="shared" si="39"/>
        <v>0</v>
      </c>
      <c r="O55" s="15">
        <f t="shared" si="39"/>
        <v>0</v>
      </c>
      <c r="P55" s="15">
        <f t="shared" si="39"/>
        <v>0</v>
      </c>
      <c r="Q55" s="15">
        <f t="shared" si="39"/>
        <v>0</v>
      </c>
      <c r="R55" s="15">
        <f t="shared" si="39"/>
        <v>0</v>
      </c>
      <c r="S55" s="15">
        <f t="shared" si="39"/>
        <v>0</v>
      </c>
      <c r="T55" s="15">
        <f t="shared" si="39"/>
        <v>0</v>
      </c>
      <c r="U55" s="15">
        <f t="shared" si="39"/>
        <v>0</v>
      </c>
      <c r="V55" s="15">
        <f t="shared" si="39"/>
        <v>0</v>
      </c>
      <c r="W55" s="108">
        <f t="shared" si="39"/>
        <v>0</v>
      </c>
      <c r="X55" s="108">
        <f t="shared" si="39"/>
        <v>0</v>
      </c>
      <c r="Y55" s="109">
        <f t="shared" si="39"/>
        <v>0</v>
      </c>
      <c r="Z55" s="109">
        <f t="shared" si="39"/>
        <v>0</v>
      </c>
      <c r="AA55" s="109">
        <f t="shared" si="39"/>
        <v>0</v>
      </c>
      <c r="AB55" s="109">
        <f t="shared" si="39"/>
        <v>0</v>
      </c>
      <c r="AC55" s="109">
        <f t="shared" si="39"/>
        <v>0</v>
      </c>
      <c r="AD55" s="109">
        <f t="shared" si="39"/>
        <v>0</v>
      </c>
      <c r="AE55" s="109">
        <f t="shared" si="39"/>
        <v>0</v>
      </c>
      <c r="AF55" s="109">
        <f t="shared" si="39"/>
        <v>0</v>
      </c>
      <c r="AG55" s="109">
        <f t="shared" si="39"/>
        <v>0</v>
      </c>
      <c r="AH55" s="109">
        <f t="shared" si="39"/>
        <v>0</v>
      </c>
      <c r="AI55" s="109">
        <f t="shared" si="39"/>
        <v>0</v>
      </c>
      <c r="AJ55" s="109">
        <f t="shared" si="39"/>
        <v>0</v>
      </c>
      <c r="AK55" s="109">
        <f t="shared" si="39"/>
        <v>0</v>
      </c>
      <c r="AL55" s="109">
        <f t="shared" si="39"/>
        <v>0</v>
      </c>
      <c r="AM55" s="109">
        <f t="shared" si="39"/>
        <v>0</v>
      </c>
      <c r="AN55" s="109">
        <f t="shared" si="39"/>
        <v>0</v>
      </c>
      <c r="AO55" s="109">
        <f t="shared" si="39"/>
        <v>0</v>
      </c>
      <c r="AP55" s="109">
        <f t="shared" si="39"/>
        <v>0</v>
      </c>
      <c r="AQ55" s="109">
        <f t="shared" si="39"/>
        <v>0</v>
      </c>
      <c r="AR55" s="109">
        <f t="shared" si="39"/>
        <v>0</v>
      </c>
      <c r="AS55" s="109">
        <f t="shared" si="39"/>
        <v>0</v>
      </c>
      <c r="AT55" s="109">
        <f t="shared" si="39"/>
        <v>0</v>
      </c>
      <c r="AU55" s="109">
        <f t="shared" si="39"/>
        <v>0</v>
      </c>
      <c r="AV55" s="109">
        <f t="shared" si="39"/>
        <v>0</v>
      </c>
      <c r="AW55" s="109">
        <f t="shared" si="39"/>
        <v>0</v>
      </c>
      <c r="AX55" s="109">
        <f t="shared" si="39"/>
        <v>0</v>
      </c>
      <c r="AY55" s="109">
        <f t="shared" si="39"/>
        <v>0</v>
      </c>
      <c r="AZ55" s="109">
        <f t="shared" si="39"/>
        <v>0</v>
      </c>
      <c r="BA55" s="109">
        <f t="shared" si="39"/>
        <v>0</v>
      </c>
      <c r="BB55" s="109">
        <f t="shared" si="39"/>
        <v>0</v>
      </c>
      <c r="BC55" s="109">
        <f t="shared" si="39"/>
        <v>0</v>
      </c>
      <c r="BD55" s="109">
        <f t="shared" si="39"/>
        <v>0</v>
      </c>
      <c r="BE55" s="109">
        <f t="shared" si="39"/>
        <v>0</v>
      </c>
      <c r="BF55" s="109">
        <f t="shared" ref="BF55:CI55" si="40">BF15+BF21-BF14</f>
        <v>0</v>
      </c>
      <c r="BG55" s="109">
        <f t="shared" si="40"/>
        <v>0</v>
      </c>
      <c r="BH55" s="109">
        <f t="shared" si="40"/>
        <v>0</v>
      </c>
      <c r="BI55" s="109">
        <f t="shared" si="40"/>
        <v>0</v>
      </c>
      <c r="BJ55" s="109">
        <f t="shared" si="40"/>
        <v>0</v>
      </c>
      <c r="BK55" s="109">
        <f t="shared" si="40"/>
        <v>0</v>
      </c>
      <c r="BL55" s="109">
        <f t="shared" si="40"/>
        <v>0</v>
      </c>
      <c r="BM55" s="109">
        <f t="shared" si="40"/>
        <v>0</v>
      </c>
      <c r="BN55" s="109">
        <f t="shared" si="40"/>
        <v>0</v>
      </c>
      <c r="BO55" s="109">
        <f t="shared" si="40"/>
        <v>0</v>
      </c>
      <c r="BP55" s="109">
        <f t="shared" si="40"/>
        <v>0</v>
      </c>
      <c r="BQ55" s="109">
        <f t="shared" si="40"/>
        <v>0</v>
      </c>
      <c r="BR55" s="109">
        <f t="shared" si="40"/>
        <v>0</v>
      </c>
      <c r="BS55" s="109">
        <f t="shared" si="40"/>
        <v>0</v>
      </c>
      <c r="BT55" s="109">
        <f t="shared" si="40"/>
        <v>0</v>
      </c>
      <c r="BU55" s="109">
        <f t="shared" si="40"/>
        <v>0</v>
      </c>
      <c r="BV55" s="109">
        <f t="shared" si="40"/>
        <v>0</v>
      </c>
      <c r="BW55" s="109">
        <f t="shared" si="40"/>
        <v>0</v>
      </c>
      <c r="BX55" s="109">
        <f t="shared" si="40"/>
        <v>0</v>
      </c>
      <c r="BY55" s="109">
        <f t="shared" si="40"/>
        <v>0</v>
      </c>
      <c r="BZ55" s="109">
        <f t="shared" si="40"/>
        <v>0</v>
      </c>
      <c r="CA55" s="109">
        <f t="shared" si="40"/>
        <v>0</v>
      </c>
      <c r="CB55" s="107">
        <f t="shared" si="40"/>
        <v>0</v>
      </c>
      <c r="CC55" s="107">
        <f t="shared" si="40"/>
        <v>0</v>
      </c>
      <c r="CD55" s="107">
        <f t="shared" si="40"/>
        <v>0</v>
      </c>
      <c r="CE55" s="107">
        <f t="shared" si="40"/>
        <v>0</v>
      </c>
      <c r="CF55" s="107">
        <f t="shared" si="40"/>
        <v>0</v>
      </c>
      <c r="CG55" s="107">
        <f t="shared" si="40"/>
        <v>0</v>
      </c>
      <c r="CH55" s="107">
        <f t="shared" si="40"/>
        <v>0</v>
      </c>
      <c r="CI55" s="107">
        <f t="shared" si="40"/>
        <v>0</v>
      </c>
      <c r="CJ55" s="107">
        <f t="shared" ref="CJ55:CM55" si="41">CJ15+CJ21-CJ14</f>
        <v>0</v>
      </c>
      <c r="CK55" s="107">
        <f t="shared" si="41"/>
        <v>0</v>
      </c>
      <c r="CL55" s="107">
        <f t="shared" si="41"/>
        <v>0</v>
      </c>
      <c r="CM55" s="107">
        <f t="shared" si="41"/>
        <v>0</v>
      </c>
      <c r="CN55" s="107">
        <f t="shared" ref="CN55:CQ55" si="42">CN15+CN21-CN14</f>
        <v>0</v>
      </c>
      <c r="CO55" s="107">
        <f t="shared" si="42"/>
        <v>0</v>
      </c>
      <c r="CP55" s="107">
        <f t="shared" si="42"/>
        <v>0</v>
      </c>
      <c r="CQ55" s="107">
        <f t="shared" si="42"/>
        <v>0</v>
      </c>
      <c r="CR55" s="107">
        <f t="shared" ref="CR55:CU55" si="43">CR15+CR21-CR14</f>
        <v>0</v>
      </c>
      <c r="CS55" s="107">
        <f t="shared" si="43"/>
        <v>0</v>
      </c>
      <c r="CT55" s="107">
        <f t="shared" si="43"/>
        <v>0</v>
      </c>
      <c r="CU55" s="107">
        <f t="shared" si="43"/>
        <v>0</v>
      </c>
      <c r="CV55" s="107">
        <f t="shared" ref="CV55:CY55" si="44">CV15+CV21-CV14</f>
        <v>0</v>
      </c>
      <c r="CW55" s="107">
        <f t="shared" si="44"/>
        <v>0</v>
      </c>
      <c r="CX55" s="107">
        <f t="shared" si="44"/>
        <v>0</v>
      </c>
      <c r="CY55" s="107">
        <f t="shared" si="44"/>
        <v>0</v>
      </c>
      <c r="CZ55" s="107">
        <f t="shared" ref="CZ55:DG55" si="45">CZ15+CZ21-CZ14</f>
        <v>0</v>
      </c>
      <c r="DA55" s="107">
        <f t="shared" si="45"/>
        <v>0</v>
      </c>
      <c r="DB55" s="107">
        <f t="shared" si="45"/>
        <v>0</v>
      </c>
      <c r="DC55" s="107">
        <f t="shared" si="45"/>
        <v>0</v>
      </c>
      <c r="DD55" s="107">
        <f t="shared" si="45"/>
        <v>0</v>
      </c>
      <c r="DE55" s="107">
        <f t="shared" si="45"/>
        <v>0</v>
      </c>
      <c r="DF55" s="107">
        <f t="shared" si="45"/>
        <v>0</v>
      </c>
      <c r="DG55" s="107">
        <f t="shared" si="45"/>
        <v>0</v>
      </c>
      <c r="DH55" s="107">
        <f t="shared" ref="DH55:DK55" si="46">DH15+DH21-DH14</f>
        <v>0</v>
      </c>
      <c r="DI55" s="107">
        <f t="shared" si="46"/>
        <v>0</v>
      </c>
      <c r="DJ55" s="107">
        <f t="shared" si="46"/>
        <v>0</v>
      </c>
      <c r="DK55" s="107">
        <f t="shared" si="46"/>
        <v>0</v>
      </c>
      <c r="DL55" s="107">
        <f t="shared" ref="DL55:DO55" si="47">DL15+DL21-DL14</f>
        <v>0</v>
      </c>
      <c r="DM55" s="107">
        <f t="shared" si="47"/>
        <v>0</v>
      </c>
      <c r="DN55" s="107">
        <f t="shared" si="47"/>
        <v>0</v>
      </c>
      <c r="DO55" s="107">
        <f t="shared" si="47"/>
        <v>0</v>
      </c>
    </row>
    <row r="56" spans="1:119" ht="15" customHeight="1" x14ac:dyDescent="0.25">
      <c r="A56" s="104" t="s">
        <v>129</v>
      </c>
      <c r="B56" s="6"/>
      <c r="C56" s="12"/>
      <c r="D56" s="15">
        <f>D8+D14-D29</f>
        <v>0</v>
      </c>
      <c r="E56" s="15">
        <f t="shared" ref="E56:BE56" si="48">E8+E14-E29</f>
        <v>0</v>
      </c>
      <c r="F56" s="15">
        <f t="shared" si="48"/>
        <v>0</v>
      </c>
      <c r="G56" s="15">
        <f t="shared" si="48"/>
        <v>0</v>
      </c>
      <c r="H56" s="15">
        <f t="shared" si="48"/>
        <v>0</v>
      </c>
      <c r="I56" s="15">
        <f t="shared" si="48"/>
        <v>0</v>
      </c>
      <c r="J56" s="15">
        <f t="shared" si="48"/>
        <v>0</v>
      </c>
      <c r="K56" s="15">
        <f t="shared" si="48"/>
        <v>0</v>
      </c>
      <c r="L56" s="15">
        <f t="shared" si="48"/>
        <v>0</v>
      </c>
      <c r="M56" s="15">
        <f t="shared" si="48"/>
        <v>0</v>
      </c>
      <c r="N56" s="15">
        <f t="shared" si="48"/>
        <v>0</v>
      </c>
      <c r="O56" s="15">
        <f t="shared" si="48"/>
        <v>0</v>
      </c>
      <c r="P56" s="15">
        <f t="shared" si="48"/>
        <v>0</v>
      </c>
      <c r="Q56" s="15">
        <f t="shared" si="48"/>
        <v>0</v>
      </c>
      <c r="R56" s="15">
        <f t="shared" si="48"/>
        <v>0</v>
      </c>
      <c r="S56" s="15">
        <f t="shared" si="48"/>
        <v>0</v>
      </c>
      <c r="T56" s="15">
        <f t="shared" si="48"/>
        <v>0</v>
      </c>
      <c r="U56" s="15">
        <f t="shared" si="48"/>
        <v>0</v>
      </c>
      <c r="V56" s="15">
        <f t="shared" si="48"/>
        <v>0</v>
      </c>
      <c r="W56" s="108">
        <f t="shared" si="48"/>
        <v>0</v>
      </c>
      <c r="X56" s="108">
        <f t="shared" si="48"/>
        <v>0</v>
      </c>
      <c r="Y56" s="109">
        <f t="shared" si="48"/>
        <v>0</v>
      </c>
      <c r="Z56" s="109">
        <f t="shared" si="48"/>
        <v>0</v>
      </c>
      <c r="AA56" s="109">
        <f t="shared" si="48"/>
        <v>0</v>
      </c>
      <c r="AB56" s="109">
        <f t="shared" si="48"/>
        <v>0</v>
      </c>
      <c r="AC56" s="109">
        <f t="shared" si="48"/>
        <v>0</v>
      </c>
      <c r="AD56" s="109">
        <f t="shared" si="48"/>
        <v>0</v>
      </c>
      <c r="AE56" s="109">
        <f t="shared" si="48"/>
        <v>0</v>
      </c>
      <c r="AF56" s="109">
        <f t="shared" si="48"/>
        <v>0</v>
      </c>
      <c r="AG56" s="109">
        <f t="shared" si="48"/>
        <v>0</v>
      </c>
      <c r="AH56" s="109">
        <f t="shared" si="48"/>
        <v>0</v>
      </c>
      <c r="AI56" s="109">
        <f t="shared" si="48"/>
        <v>0</v>
      </c>
      <c r="AJ56" s="109">
        <f t="shared" si="48"/>
        <v>0</v>
      </c>
      <c r="AK56" s="109">
        <f t="shared" si="48"/>
        <v>0</v>
      </c>
      <c r="AL56" s="109">
        <f t="shared" si="48"/>
        <v>0</v>
      </c>
      <c r="AM56" s="109">
        <f t="shared" si="48"/>
        <v>0</v>
      </c>
      <c r="AN56" s="109">
        <f t="shared" si="48"/>
        <v>0</v>
      </c>
      <c r="AO56" s="109">
        <f t="shared" si="48"/>
        <v>0</v>
      </c>
      <c r="AP56" s="109">
        <f t="shared" si="48"/>
        <v>0</v>
      </c>
      <c r="AQ56" s="109">
        <f t="shared" si="48"/>
        <v>0</v>
      </c>
      <c r="AR56" s="109">
        <f t="shared" si="48"/>
        <v>0</v>
      </c>
      <c r="AS56" s="109">
        <f t="shared" si="48"/>
        <v>0</v>
      </c>
      <c r="AT56" s="109">
        <f t="shared" si="48"/>
        <v>0</v>
      </c>
      <c r="AU56" s="109">
        <f t="shared" si="48"/>
        <v>0</v>
      </c>
      <c r="AV56" s="109">
        <f t="shared" si="48"/>
        <v>0</v>
      </c>
      <c r="AW56" s="109">
        <f t="shared" si="48"/>
        <v>0</v>
      </c>
      <c r="AX56" s="109">
        <f t="shared" si="48"/>
        <v>0</v>
      </c>
      <c r="AY56" s="109">
        <f t="shared" si="48"/>
        <v>0</v>
      </c>
      <c r="AZ56" s="109">
        <f t="shared" si="48"/>
        <v>0</v>
      </c>
      <c r="BA56" s="109">
        <f t="shared" si="48"/>
        <v>0</v>
      </c>
      <c r="BB56" s="109">
        <f t="shared" si="48"/>
        <v>0</v>
      </c>
      <c r="BC56" s="109">
        <f t="shared" si="48"/>
        <v>0</v>
      </c>
      <c r="BD56" s="109">
        <f t="shared" si="48"/>
        <v>0</v>
      </c>
      <c r="BE56" s="109">
        <f t="shared" si="48"/>
        <v>0</v>
      </c>
      <c r="BF56" s="109">
        <f t="shared" ref="BF56:CI56" si="49">BF8+BF14-BF29</f>
        <v>0</v>
      </c>
      <c r="BG56" s="109">
        <f t="shared" si="49"/>
        <v>0</v>
      </c>
      <c r="BH56" s="109">
        <f t="shared" si="49"/>
        <v>0</v>
      </c>
      <c r="BI56" s="109">
        <f t="shared" si="49"/>
        <v>0</v>
      </c>
      <c r="BJ56" s="109">
        <f t="shared" si="49"/>
        <v>0</v>
      </c>
      <c r="BK56" s="109">
        <f t="shared" si="49"/>
        <v>0</v>
      </c>
      <c r="BL56" s="109">
        <f t="shared" si="49"/>
        <v>0</v>
      </c>
      <c r="BM56" s="109">
        <f t="shared" si="49"/>
        <v>0</v>
      </c>
      <c r="BN56" s="109">
        <f t="shared" si="49"/>
        <v>0</v>
      </c>
      <c r="BO56" s="109">
        <f t="shared" si="49"/>
        <v>0</v>
      </c>
      <c r="BP56" s="109">
        <f t="shared" si="49"/>
        <v>0</v>
      </c>
      <c r="BQ56" s="109">
        <f t="shared" si="49"/>
        <v>0</v>
      </c>
      <c r="BR56" s="109">
        <f t="shared" si="49"/>
        <v>0</v>
      </c>
      <c r="BS56" s="109">
        <f t="shared" si="49"/>
        <v>0</v>
      </c>
      <c r="BT56" s="109">
        <f t="shared" si="49"/>
        <v>0</v>
      </c>
      <c r="BU56" s="109">
        <f t="shared" si="49"/>
        <v>0</v>
      </c>
      <c r="BV56" s="109">
        <f t="shared" si="49"/>
        <v>0</v>
      </c>
      <c r="BW56" s="109">
        <f t="shared" si="49"/>
        <v>0</v>
      </c>
      <c r="BX56" s="109">
        <f t="shared" si="49"/>
        <v>0</v>
      </c>
      <c r="BY56" s="109">
        <f t="shared" si="49"/>
        <v>0</v>
      </c>
      <c r="BZ56" s="109">
        <f t="shared" si="49"/>
        <v>0</v>
      </c>
      <c r="CA56" s="109">
        <f t="shared" si="49"/>
        <v>0</v>
      </c>
      <c r="CB56" s="109">
        <f t="shared" si="49"/>
        <v>0</v>
      </c>
      <c r="CC56" s="109">
        <f t="shared" si="49"/>
        <v>0</v>
      </c>
      <c r="CD56" s="109">
        <f t="shared" si="49"/>
        <v>0</v>
      </c>
      <c r="CE56" s="109">
        <f t="shared" si="49"/>
        <v>0</v>
      </c>
      <c r="CF56" s="109">
        <f t="shared" si="49"/>
        <v>0</v>
      </c>
      <c r="CG56" s="109">
        <f t="shared" si="49"/>
        <v>0</v>
      </c>
      <c r="CH56" s="109">
        <f t="shared" si="49"/>
        <v>0</v>
      </c>
      <c r="CI56" s="109">
        <f t="shared" si="49"/>
        <v>0</v>
      </c>
      <c r="CJ56" s="109">
        <f t="shared" ref="CJ56:CM56" si="50">CJ8+CJ14-CJ29</f>
        <v>0</v>
      </c>
      <c r="CK56" s="109">
        <f t="shared" si="50"/>
        <v>0</v>
      </c>
      <c r="CL56" s="109">
        <f t="shared" si="50"/>
        <v>0</v>
      </c>
      <c r="CM56" s="109">
        <f t="shared" si="50"/>
        <v>0</v>
      </c>
      <c r="CN56" s="109">
        <f t="shared" ref="CN56:CQ56" si="51">CN8+CN14-CN29</f>
        <v>0</v>
      </c>
      <c r="CO56" s="109">
        <f t="shared" si="51"/>
        <v>0</v>
      </c>
      <c r="CP56" s="109">
        <f t="shared" si="51"/>
        <v>0</v>
      </c>
      <c r="CQ56" s="109">
        <f t="shared" si="51"/>
        <v>0</v>
      </c>
      <c r="CR56" s="109">
        <f t="shared" ref="CR56:CU56" si="52">CR8+CR14-CR29</f>
        <v>0</v>
      </c>
      <c r="CS56" s="109">
        <f t="shared" si="52"/>
        <v>0</v>
      </c>
      <c r="CT56" s="109">
        <f t="shared" si="52"/>
        <v>0</v>
      </c>
      <c r="CU56" s="109">
        <f t="shared" si="52"/>
        <v>0</v>
      </c>
      <c r="CV56" s="109">
        <f t="shared" ref="CV56:CY56" si="53">CV8+CV14-CV29</f>
        <v>0</v>
      </c>
      <c r="CW56" s="109">
        <f t="shared" si="53"/>
        <v>0</v>
      </c>
      <c r="CX56" s="109">
        <f t="shared" si="53"/>
        <v>0</v>
      </c>
      <c r="CY56" s="109">
        <f t="shared" si="53"/>
        <v>0</v>
      </c>
      <c r="CZ56" s="109">
        <f t="shared" ref="CZ56:DG56" si="54">CZ8+CZ14-CZ29</f>
        <v>0</v>
      </c>
      <c r="DA56" s="109">
        <f t="shared" si="54"/>
        <v>0</v>
      </c>
      <c r="DB56" s="109">
        <f t="shared" si="54"/>
        <v>0</v>
      </c>
      <c r="DC56" s="109">
        <f t="shared" si="54"/>
        <v>0</v>
      </c>
      <c r="DD56" s="109">
        <f t="shared" si="54"/>
        <v>0</v>
      </c>
      <c r="DE56" s="109">
        <f t="shared" si="54"/>
        <v>0</v>
      </c>
      <c r="DF56" s="109">
        <f t="shared" si="54"/>
        <v>0</v>
      </c>
      <c r="DG56" s="109">
        <f t="shared" si="54"/>
        <v>0</v>
      </c>
      <c r="DH56" s="109">
        <f t="shared" ref="DH56:DK56" si="55">DH8+DH14-DH29</f>
        <v>0</v>
      </c>
      <c r="DI56" s="109">
        <f t="shared" si="55"/>
        <v>0</v>
      </c>
      <c r="DJ56" s="109">
        <f t="shared" si="55"/>
        <v>0</v>
      </c>
      <c r="DK56" s="109">
        <f t="shared" si="55"/>
        <v>0</v>
      </c>
      <c r="DL56" s="109">
        <f t="shared" ref="DL56:DO56" si="56">DL8+DL14-DL29</f>
        <v>0</v>
      </c>
      <c r="DM56" s="109">
        <f t="shared" si="56"/>
        <v>0</v>
      </c>
      <c r="DN56" s="109">
        <f t="shared" si="56"/>
        <v>0</v>
      </c>
      <c r="DO56" s="109">
        <f t="shared" si="56"/>
        <v>0</v>
      </c>
    </row>
    <row r="57" spans="1:119" ht="15" customHeight="1" x14ac:dyDescent="0.25">
      <c r="A57" s="104" t="s">
        <v>88</v>
      </c>
      <c r="B57" s="85"/>
      <c r="C57" s="110"/>
      <c r="D57" s="109">
        <f t="shared" ref="D57:S57" si="57">D22-D30</f>
        <v>0</v>
      </c>
      <c r="E57" s="109">
        <f t="shared" si="57"/>
        <v>0</v>
      </c>
      <c r="F57" s="109">
        <f t="shared" si="57"/>
        <v>0</v>
      </c>
      <c r="G57" s="109">
        <f t="shared" si="57"/>
        <v>0</v>
      </c>
      <c r="H57" s="109">
        <f t="shared" si="57"/>
        <v>0</v>
      </c>
      <c r="I57" s="109">
        <f t="shared" si="57"/>
        <v>0</v>
      </c>
      <c r="J57" s="109">
        <f t="shared" si="57"/>
        <v>0</v>
      </c>
      <c r="K57" s="109">
        <f t="shared" si="57"/>
        <v>0</v>
      </c>
      <c r="L57" s="109">
        <f t="shared" si="57"/>
        <v>0</v>
      </c>
      <c r="M57" s="109">
        <f t="shared" si="57"/>
        <v>0</v>
      </c>
      <c r="N57" s="109">
        <f t="shared" si="57"/>
        <v>0</v>
      </c>
      <c r="O57" s="109">
        <f t="shared" si="57"/>
        <v>0</v>
      </c>
      <c r="P57" s="109">
        <f t="shared" si="57"/>
        <v>0</v>
      </c>
      <c r="Q57" s="109">
        <f t="shared" si="57"/>
        <v>0</v>
      </c>
      <c r="R57" s="109">
        <f t="shared" si="57"/>
        <v>0</v>
      </c>
      <c r="S57" s="109">
        <f t="shared" si="57"/>
        <v>0</v>
      </c>
      <c r="T57" s="109">
        <f>T22-T30</f>
        <v>0</v>
      </c>
      <c r="U57" s="14">
        <f>U22-U30</f>
        <v>0</v>
      </c>
      <c r="V57" s="109">
        <f t="shared" ref="V57:BT57" si="58">V22-V30</f>
        <v>0</v>
      </c>
      <c r="W57" s="109">
        <f t="shared" si="58"/>
        <v>0</v>
      </c>
      <c r="X57" s="109">
        <f t="shared" si="58"/>
        <v>0</v>
      </c>
      <c r="Y57" s="109">
        <f t="shared" si="58"/>
        <v>0</v>
      </c>
      <c r="Z57" s="109">
        <f t="shared" si="58"/>
        <v>0</v>
      </c>
      <c r="AA57" s="109">
        <f t="shared" si="58"/>
        <v>0</v>
      </c>
      <c r="AB57" s="109">
        <f t="shared" si="58"/>
        <v>0</v>
      </c>
      <c r="AC57" s="109">
        <f t="shared" si="58"/>
        <v>0</v>
      </c>
      <c r="AD57" s="109">
        <f t="shared" si="58"/>
        <v>0</v>
      </c>
      <c r="AE57" s="109">
        <f t="shared" si="58"/>
        <v>0</v>
      </c>
      <c r="AF57" s="109">
        <f t="shared" si="58"/>
        <v>0</v>
      </c>
      <c r="AG57" s="109">
        <f t="shared" si="58"/>
        <v>0</v>
      </c>
      <c r="AH57" s="109">
        <f t="shared" si="58"/>
        <v>0</v>
      </c>
      <c r="AI57" s="109">
        <f t="shared" si="58"/>
        <v>0</v>
      </c>
      <c r="AJ57" s="109">
        <f t="shared" si="58"/>
        <v>0</v>
      </c>
      <c r="AK57" s="109">
        <f t="shared" si="58"/>
        <v>0</v>
      </c>
      <c r="AL57" s="109">
        <f t="shared" si="58"/>
        <v>0</v>
      </c>
      <c r="AM57" s="109">
        <f t="shared" si="58"/>
        <v>0</v>
      </c>
      <c r="AN57" s="109">
        <f t="shared" si="58"/>
        <v>0</v>
      </c>
      <c r="AO57" s="109">
        <f t="shared" si="58"/>
        <v>0</v>
      </c>
      <c r="AP57" s="109">
        <f t="shared" si="58"/>
        <v>0</v>
      </c>
      <c r="AQ57" s="109">
        <f t="shared" si="58"/>
        <v>0</v>
      </c>
      <c r="AR57" s="109">
        <f t="shared" si="58"/>
        <v>0</v>
      </c>
      <c r="AS57" s="109">
        <f t="shared" si="58"/>
        <v>0</v>
      </c>
      <c r="AT57" s="109">
        <f t="shared" si="58"/>
        <v>0</v>
      </c>
      <c r="AU57" s="109">
        <f t="shared" si="58"/>
        <v>0</v>
      </c>
      <c r="AV57" s="109">
        <f t="shared" si="58"/>
        <v>0</v>
      </c>
      <c r="AW57" s="109">
        <f t="shared" si="58"/>
        <v>0</v>
      </c>
      <c r="AX57" s="109">
        <f t="shared" si="58"/>
        <v>0</v>
      </c>
      <c r="AY57" s="109">
        <f t="shared" si="58"/>
        <v>0</v>
      </c>
      <c r="AZ57" s="109">
        <f t="shared" si="58"/>
        <v>0</v>
      </c>
      <c r="BA57" s="109">
        <f t="shared" si="58"/>
        <v>0</v>
      </c>
      <c r="BB57" s="109">
        <f t="shared" si="58"/>
        <v>0</v>
      </c>
      <c r="BC57" s="109">
        <f t="shared" si="58"/>
        <v>0</v>
      </c>
      <c r="BD57" s="109">
        <f t="shared" si="58"/>
        <v>0</v>
      </c>
      <c r="BE57" s="109">
        <f t="shared" si="58"/>
        <v>0</v>
      </c>
      <c r="BF57" s="109">
        <f t="shared" si="58"/>
        <v>0</v>
      </c>
      <c r="BG57" s="109">
        <f t="shared" si="58"/>
        <v>0</v>
      </c>
      <c r="BH57" s="109">
        <f t="shared" si="58"/>
        <v>0</v>
      </c>
      <c r="BI57" s="109">
        <f t="shared" si="58"/>
        <v>0</v>
      </c>
      <c r="BJ57" s="109">
        <f t="shared" si="58"/>
        <v>0</v>
      </c>
      <c r="BK57" s="109">
        <f t="shared" si="58"/>
        <v>0</v>
      </c>
      <c r="BL57" s="109">
        <f t="shared" si="58"/>
        <v>0</v>
      </c>
      <c r="BM57" s="109">
        <f t="shared" si="58"/>
        <v>0</v>
      </c>
      <c r="BN57" s="109">
        <f t="shared" si="58"/>
        <v>0</v>
      </c>
      <c r="BO57" s="109">
        <f t="shared" si="58"/>
        <v>0</v>
      </c>
      <c r="BP57" s="109">
        <f t="shared" si="58"/>
        <v>0</v>
      </c>
      <c r="BQ57" s="109">
        <f t="shared" si="58"/>
        <v>0</v>
      </c>
      <c r="BR57" s="109">
        <f t="shared" si="58"/>
        <v>0</v>
      </c>
      <c r="BS57" s="109">
        <f t="shared" si="58"/>
        <v>0</v>
      </c>
      <c r="BT57" s="109">
        <f t="shared" si="58"/>
        <v>0</v>
      </c>
      <c r="BU57" s="109">
        <f t="shared" ref="BU57:CI57" si="59">BU22-BU30</f>
        <v>0</v>
      </c>
      <c r="BV57" s="109">
        <f t="shared" si="59"/>
        <v>0</v>
      </c>
      <c r="BW57" s="109">
        <f t="shared" si="59"/>
        <v>0</v>
      </c>
      <c r="BX57" s="109">
        <f t="shared" si="59"/>
        <v>0</v>
      </c>
      <c r="BY57" s="109">
        <f t="shared" si="59"/>
        <v>0</v>
      </c>
      <c r="BZ57" s="109">
        <f t="shared" si="59"/>
        <v>0</v>
      </c>
      <c r="CA57" s="109">
        <f t="shared" si="59"/>
        <v>0</v>
      </c>
      <c r="CB57" s="109">
        <f t="shared" si="59"/>
        <v>0</v>
      </c>
      <c r="CC57" s="109">
        <f t="shared" si="59"/>
        <v>0</v>
      </c>
      <c r="CD57" s="109">
        <f t="shared" si="59"/>
        <v>0</v>
      </c>
      <c r="CE57" s="109">
        <f t="shared" si="59"/>
        <v>0</v>
      </c>
      <c r="CF57" s="109">
        <f t="shared" si="59"/>
        <v>0</v>
      </c>
      <c r="CG57" s="109">
        <f t="shared" si="59"/>
        <v>0</v>
      </c>
      <c r="CH57" s="109">
        <f t="shared" si="59"/>
        <v>0</v>
      </c>
      <c r="CI57" s="109">
        <f t="shared" si="59"/>
        <v>0</v>
      </c>
      <c r="CJ57" s="109">
        <f t="shared" ref="CJ57:CM57" si="60">CJ22-CJ30</f>
        <v>0</v>
      </c>
      <c r="CK57" s="109">
        <f t="shared" si="60"/>
        <v>0</v>
      </c>
      <c r="CL57" s="109">
        <f t="shared" si="60"/>
        <v>0</v>
      </c>
      <c r="CM57" s="109">
        <f t="shared" si="60"/>
        <v>0</v>
      </c>
      <c r="CN57" s="109">
        <f t="shared" ref="CN57:CQ57" si="61">CN22-CN30</f>
        <v>0</v>
      </c>
      <c r="CO57" s="109">
        <f t="shared" si="61"/>
        <v>0</v>
      </c>
      <c r="CP57" s="109">
        <f t="shared" si="61"/>
        <v>0</v>
      </c>
      <c r="CQ57" s="109">
        <f t="shared" si="61"/>
        <v>0</v>
      </c>
      <c r="CR57" s="109">
        <f t="shared" ref="CR57:CU57" si="62">CR22-CR30</f>
        <v>0</v>
      </c>
      <c r="CS57" s="109">
        <f t="shared" si="62"/>
        <v>0</v>
      </c>
      <c r="CT57" s="109">
        <f t="shared" si="62"/>
        <v>0</v>
      </c>
      <c r="CU57" s="109">
        <f t="shared" si="62"/>
        <v>0</v>
      </c>
      <c r="CV57" s="109">
        <f t="shared" ref="CV57:CY57" si="63">CV22-CV30</f>
        <v>0</v>
      </c>
      <c r="CW57" s="109">
        <f t="shared" si="63"/>
        <v>0</v>
      </c>
      <c r="CX57" s="109">
        <f t="shared" si="63"/>
        <v>0</v>
      </c>
      <c r="CY57" s="109">
        <f t="shared" si="63"/>
        <v>0</v>
      </c>
      <c r="CZ57" s="109">
        <f t="shared" ref="CZ57:DG57" si="64">CZ22-CZ30</f>
        <v>0</v>
      </c>
      <c r="DA57" s="109">
        <f t="shared" si="64"/>
        <v>0</v>
      </c>
      <c r="DB57" s="109">
        <f t="shared" si="64"/>
        <v>0</v>
      </c>
      <c r="DC57" s="109">
        <f t="shared" si="64"/>
        <v>0</v>
      </c>
      <c r="DD57" s="109">
        <f t="shared" si="64"/>
        <v>0</v>
      </c>
      <c r="DE57" s="109">
        <f t="shared" si="64"/>
        <v>0</v>
      </c>
      <c r="DF57" s="109">
        <f t="shared" si="64"/>
        <v>0</v>
      </c>
      <c r="DG57" s="109">
        <f t="shared" si="64"/>
        <v>0</v>
      </c>
      <c r="DH57" s="109">
        <f t="shared" ref="DH57:DK57" si="65">DH22-DH30</f>
        <v>0</v>
      </c>
      <c r="DI57" s="109">
        <f t="shared" si="65"/>
        <v>0</v>
      </c>
      <c r="DJ57" s="109">
        <f t="shared" si="65"/>
        <v>0</v>
      </c>
      <c r="DK57" s="109">
        <f t="shared" si="65"/>
        <v>0</v>
      </c>
      <c r="DL57" s="109">
        <f t="shared" ref="DL57:DO57" si="66">DL22-DL30</f>
        <v>0</v>
      </c>
      <c r="DM57" s="109">
        <f t="shared" si="66"/>
        <v>0</v>
      </c>
      <c r="DN57" s="109">
        <f t="shared" si="66"/>
        <v>0</v>
      </c>
      <c r="DO57" s="109">
        <f t="shared" si="66"/>
        <v>0</v>
      </c>
    </row>
    <row r="58" spans="1:119" ht="15" customHeight="1" x14ac:dyDescent="0.25">
      <c r="A58" s="104" t="s">
        <v>89</v>
      </c>
      <c r="B58" s="85"/>
      <c r="C58" s="110"/>
      <c r="D58" s="109">
        <f t="shared" ref="D58:S58" si="67">D9+D16+D23-D31</f>
        <v>0</v>
      </c>
      <c r="E58" s="109">
        <f t="shared" si="67"/>
        <v>0</v>
      </c>
      <c r="F58" s="109">
        <f t="shared" si="67"/>
        <v>0</v>
      </c>
      <c r="G58" s="109">
        <f t="shared" si="67"/>
        <v>0</v>
      </c>
      <c r="H58" s="109">
        <f t="shared" si="67"/>
        <v>0</v>
      </c>
      <c r="I58" s="109">
        <f t="shared" si="67"/>
        <v>0</v>
      </c>
      <c r="J58" s="109">
        <f t="shared" si="67"/>
        <v>0</v>
      </c>
      <c r="K58" s="109">
        <f t="shared" si="67"/>
        <v>0</v>
      </c>
      <c r="L58" s="109">
        <f t="shared" si="67"/>
        <v>0</v>
      </c>
      <c r="M58" s="109">
        <f t="shared" si="67"/>
        <v>0</v>
      </c>
      <c r="N58" s="109">
        <f t="shared" si="67"/>
        <v>0</v>
      </c>
      <c r="O58" s="109">
        <f t="shared" si="67"/>
        <v>0</v>
      </c>
      <c r="P58" s="109">
        <f t="shared" si="67"/>
        <v>0</v>
      </c>
      <c r="Q58" s="109">
        <f t="shared" si="67"/>
        <v>0</v>
      </c>
      <c r="R58" s="109">
        <f t="shared" si="67"/>
        <v>0</v>
      </c>
      <c r="S58" s="109">
        <f t="shared" si="67"/>
        <v>0</v>
      </c>
      <c r="T58" s="109">
        <f t="shared" ref="T58:U62" si="68">T9+T16+T23-T31</f>
        <v>0</v>
      </c>
      <c r="U58" s="14">
        <f t="shared" si="68"/>
        <v>0</v>
      </c>
      <c r="V58" s="109">
        <f t="shared" ref="V58:BT62" si="69">V9+V16+V23-V31</f>
        <v>0</v>
      </c>
      <c r="W58" s="109">
        <f t="shared" si="69"/>
        <v>0</v>
      </c>
      <c r="X58" s="109">
        <f t="shared" si="69"/>
        <v>0</v>
      </c>
      <c r="Y58" s="109">
        <f t="shared" si="69"/>
        <v>0</v>
      </c>
      <c r="Z58" s="109">
        <f t="shared" si="69"/>
        <v>0</v>
      </c>
      <c r="AA58" s="109">
        <f t="shared" si="69"/>
        <v>0</v>
      </c>
      <c r="AB58" s="109">
        <f t="shared" si="69"/>
        <v>0</v>
      </c>
      <c r="AC58" s="109">
        <f t="shared" si="69"/>
        <v>0</v>
      </c>
      <c r="AD58" s="109">
        <f t="shared" si="69"/>
        <v>0</v>
      </c>
      <c r="AE58" s="109">
        <f t="shared" si="69"/>
        <v>0</v>
      </c>
      <c r="AF58" s="109">
        <f t="shared" si="69"/>
        <v>0</v>
      </c>
      <c r="AG58" s="109">
        <f t="shared" si="69"/>
        <v>0</v>
      </c>
      <c r="AH58" s="109">
        <f t="shared" si="69"/>
        <v>0</v>
      </c>
      <c r="AI58" s="109">
        <f t="shared" si="69"/>
        <v>0</v>
      </c>
      <c r="AJ58" s="109">
        <f t="shared" si="69"/>
        <v>0</v>
      </c>
      <c r="AK58" s="109">
        <f t="shared" si="69"/>
        <v>0</v>
      </c>
      <c r="AL58" s="109">
        <f t="shared" si="69"/>
        <v>0</v>
      </c>
      <c r="AM58" s="109">
        <f t="shared" si="69"/>
        <v>0</v>
      </c>
      <c r="AN58" s="109">
        <f t="shared" si="69"/>
        <v>0</v>
      </c>
      <c r="AO58" s="109">
        <f t="shared" si="69"/>
        <v>0</v>
      </c>
      <c r="AP58" s="109">
        <f t="shared" si="69"/>
        <v>0</v>
      </c>
      <c r="AQ58" s="109">
        <f t="shared" si="69"/>
        <v>0</v>
      </c>
      <c r="AR58" s="109">
        <f t="shared" si="69"/>
        <v>0</v>
      </c>
      <c r="AS58" s="109">
        <f t="shared" si="69"/>
        <v>0</v>
      </c>
      <c r="AT58" s="109">
        <f t="shared" si="69"/>
        <v>0</v>
      </c>
      <c r="AU58" s="109">
        <f t="shared" si="69"/>
        <v>0</v>
      </c>
      <c r="AV58" s="109">
        <f t="shared" si="69"/>
        <v>0</v>
      </c>
      <c r="AW58" s="109">
        <f t="shared" si="69"/>
        <v>0</v>
      </c>
      <c r="AX58" s="109">
        <f t="shared" si="69"/>
        <v>0</v>
      </c>
      <c r="AY58" s="109">
        <f t="shared" si="69"/>
        <v>0</v>
      </c>
      <c r="AZ58" s="109">
        <f t="shared" si="69"/>
        <v>0</v>
      </c>
      <c r="BA58" s="109">
        <f t="shared" si="69"/>
        <v>0</v>
      </c>
      <c r="BB58" s="109">
        <f t="shared" si="69"/>
        <v>0</v>
      </c>
      <c r="BC58" s="109">
        <f t="shared" si="69"/>
        <v>0</v>
      </c>
      <c r="BD58" s="109">
        <f t="shared" si="69"/>
        <v>0</v>
      </c>
      <c r="BE58" s="109">
        <f t="shared" si="69"/>
        <v>0</v>
      </c>
      <c r="BF58" s="109">
        <f t="shared" si="69"/>
        <v>0</v>
      </c>
      <c r="BG58" s="109">
        <f t="shared" si="69"/>
        <v>0</v>
      </c>
      <c r="BH58" s="109">
        <f t="shared" si="69"/>
        <v>0</v>
      </c>
      <c r="BI58" s="109">
        <f t="shared" si="69"/>
        <v>0</v>
      </c>
      <c r="BJ58" s="109">
        <f t="shared" si="69"/>
        <v>0</v>
      </c>
      <c r="BK58" s="109">
        <f t="shared" si="69"/>
        <v>0</v>
      </c>
      <c r="BL58" s="109">
        <f t="shared" si="69"/>
        <v>0</v>
      </c>
      <c r="BM58" s="109">
        <f t="shared" si="69"/>
        <v>0</v>
      </c>
      <c r="BN58" s="109">
        <f t="shared" si="69"/>
        <v>0</v>
      </c>
      <c r="BO58" s="109">
        <f t="shared" si="69"/>
        <v>0</v>
      </c>
      <c r="BP58" s="109">
        <f t="shared" si="69"/>
        <v>0</v>
      </c>
      <c r="BQ58" s="109">
        <f t="shared" si="69"/>
        <v>0</v>
      </c>
      <c r="BR58" s="109">
        <f t="shared" si="69"/>
        <v>0</v>
      </c>
      <c r="BS58" s="109">
        <f t="shared" si="69"/>
        <v>0</v>
      </c>
      <c r="BT58" s="109">
        <f t="shared" si="69"/>
        <v>0</v>
      </c>
      <c r="BU58" s="109">
        <f t="shared" ref="BU58:CI62" si="70">BU9+BU16+BU23-BU31</f>
        <v>0</v>
      </c>
      <c r="BV58" s="109">
        <f t="shared" si="70"/>
        <v>0</v>
      </c>
      <c r="BW58" s="109">
        <f t="shared" si="70"/>
        <v>0</v>
      </c>
      <c r="BX58" s="109">
        <f t="shared" si="70"/>
        <v>0</v>
      </c>
      <c r="BY58" s="109">
        <f t="shared" si="70"/>
        <v>0</v>
      </c>
      <c r="BZ58" s="109">
        <f t="shared" si="70"/>
        <v>0</v>
      </c>
      <c r="CA58" s="109">
        <f t="shared" si="70"/>
        <v>0</v>
      </c>
      <c r="CB58" s="109">
        <f t="shared" si="70"/>
        <v>0</v>
      </c>
      <c r="CC58" s="109">
        <f t="shared" si="70"/>
        <v>0</v>
      </c>
      <c r="CD58" s="109">
        <f t="shared" si="70"/>
        <v>0</v>
      </c>
      <c r="CE58" s="109">
        <f t="shared" si="70"/>
        <v>0</v>
      </c>
      <c r="CF58" s="109">
        <f t="shared" si="70"/>
        <v>0</v>
      </c>
      <c r="CG58" s="109">
        <f t="shared" si="70"/>
        <v>0</v>
      </c>
      <c r="CH58" s="109">
        <f t="shared" si="70"/>
        <v>0</v>
      </c>
      <c r="CI58" s="109">
        <f t="shared" si="70"/>
        <v>0</v>
      </c>
      <c r="CJ58" s="109">
        <f t="shared" ref="CJ58:CM58" si="71">CJ9+CJ16+CJ23-CJ31</f>
        <v>0</v>
      </c>
      <c r="CK58" s="109">
        <f t="shared" si="71"/>
        <v>0</v>
      </c>
      <c r="CL58" s="109">
        <f t="shared" si="71"/>
        <v>0</v>
      </c>
      <c r="CM58" s="109">
        <f t="shared" si="71"/>
        <v>0</v>
      </c>
      <c r="CN58" s="109">
        <f t="shared" ref="CN58:CQ58" si="72">CN9+CN16+CN23-CN31</f>
        <v>0</v>
      </c>
      <c r="CO58" s="109">
        <f t="shared" si="72"/>
        <v>0</v>
      </c>
      <c r="CP58" s="109">
        <f t="shared" si="72"/>
        <v>0</v>
      </c>
      <c r="CQ58" s="109">
        <f t="shared" si="72"/>
        <v>0</v>
      </c>
      <c r="CR58" s="109">
        <f t="shared" ref="CR58:CU58" si="73">CR9+CR16+CR23-CR31</f>
        <v>0</v>
      </c>
      <c r="CS58" s="109">
        <f t="shared" si="73"/>
        <v>0</v>
      </c>
      <c r="CT58" s="109">
        <f t="shared" si="73"/>
        <v>0</v>
      </c>
      <c r="CU58" s="109">
        <f t="shared" si="73"/>
        <v>0</v>
      </c>
      <c r="CV58" s="109">
        <f t="shared" ref="CV58:CY58" si="74">CV9+CV16+CV23-CV31</f>
        <v>0</v>
      </c>
      <c r="CW58" s="109">
        <f t="shared" si="74"/>
        <v>0</v>
      </c>
      <c r="CX58" s="109">
        <f t="shared" si="74"/>
        <v>0</v>
      </c>
      <c r="CY58" s="109">
        <f t="shared" si="74"/>
        <v>0</v>
      </c>
      <c r="CZ58" s="109">
        <f t="shared" ref="CZ58:DG62" si="75">CZ9+CZ16+CZ23-CZ31</f>
        <v>0</v>
      </c>
      <c r="DA58" s="109">
        <f t="shared" si="75"/>
        <v>0</v>
      </c>
      <c r="DB58" s="109">
        <f t="shared" si="75"/>
        <v>0</v>
      </c>
      <c r="DC58" s="109">
        <f t="shared" si="75"/>
        <v>0</v>
      </c>
      <c r="DD58" s="109">
        <f t="shared" si="75"/>
        <v>0</v>
      </c>
      <c r="DE58" s="109">
        <f t="shared" si="75"/>
        <v>0</v>
      </c>
      <c r="DF58" s="109">
        <f t="shared" si="75"/>
        <v>0</v>
      </c>
      <c r="DG58" s="109">
        <f t="shared" si="75"/>
        <v>0</v>
      </c>
      <c r="DH58" s="109">
        <f t="shared" ref="DH58:DK58" si="76">DH9+DH16+DH23-DH31</f>
        <v>0</v>
      </c>
      <c r="DI58" s="109">
        <f t="shared" si="76"/>
        <v>0</v>
      </c>
      <c r="DJ58" s="109">
        <f t="shared" si="76"/>
        <v>0</v>
      </c>
      <c r="DK58" s="109">
        <f t="shared" si="76"/>
        <v>0</v>
      </c>
      <c r="DL58" s="109">
        <f t="shared" ref="DL58:DO58" si="77">DL9+DL16+DL23-DL31</f>
        <v>0</v>
      </c>
      <c r="DM58" s="109">
        <f t="shared" si="77"/>
        <v>0</v>
      </c>
      <c r="DN58" s="109">
        <f t="shared" si="77"/>
        <v>0</v>
      </c>
      <c r="DO58" s="109">
        <f t="shared" si="77"/>
        <v>0</v>
      </c>
    </row>
    <row r="59" spans="1:119" ht="15" customHeight="1" x14ac:dyDescent="0.25">
      <c r="A59" s="104" t="s">
        <v>90</v>
      </c>
      <c r="B59" s="85"/>
      <c r="C59" s="110"/>
      <c r="D59" s="109">
        <f t="shared" ref="D59:S59" si="78">D10+D17+D24-D32</f>
        <v>0</v>
      </c>
      <c r="E59" s="109">
        <f t="shared" si="78"/>
        <v>0</v>
      </c>
      <c r="F59" s="109">
        <f t="shared" si="78"/>
        <v>0</v>
      </c>
      <c r="G59" s="109">
        <f t="shared" si="78"/>
        <v>0</v>
      </c>
      <c r="H59" s="109">
        <f t="shared" si="78"/>
        <v>0</v>
      </c>
      <c r="I59" s="109">
        <f t="shared" si="78"/>
        <v>0</v>
      </c>
      <c r="J59" s="109">
        <f t="shared" si="78"/>
        <v>0</v>
      </c>
      <c r="K59" s="109">
        <f t="shared" si="78"/>
        <v>0</v>
      </c>
      <c r="L59" s="109">
        <f t="shared" si="78"/>
        <v>0</v>
      </c>
      <c r="M59" s="109">
        <f t="shared" si="78"/>
        <v>0</v>
      </c>
      <c r="N59" s="109">
        <f t="shared" si="78"/>
        <v>0</v>
      </c>
      <c r="O59" s="109">
        <f t="shared" si="78"/>
        <v>0</v>
      </c>
      <c r="P59" s="109">
        <f t="shared" si="78"/>
        <v>0</v>
      </c>
      <c r="Q59" s="109">
        <f t="shared" si="78"/>
        <v>0</v>
      </c>
      <c r="R59" s="109">
        <f t="shared" si="78"/>
        <v>0</v>
      </c>
      <c r="S59" s="109">
        <f t="shared" si="78"/>
        <v>0</v>
      </c>
      <c r="T59" s="109">
        <f t="shared" si="68"/>
        <v>0</v>
      </c>
      <c r="U59" s="14">
        <f t="shared" si="68"/>
        <v>0</v>
      </c>
      <c r="V59" s="109">
        <f t="shared" si="69"/>
        <v>0</v>
      </c>
      <c r="W59" s="109">
        <f t="shared" si="69"/>
        <v>0</v>
      </c>
      <c r="X59" s="109">
        <f t="shared" si="69"/>
        <v>0</v>
      </c>
      <c r="Y59" s="109">
        <f t="shared" si="69"/>
        <v>0</v>
      </c>
      <c r="Z59" s="109">
        <f t="shared" si="69"/>
        <v>0</v>
      </c>
      <c r="AA59" s="109">
        <f t="shared" si="69"/>
        <v>0</v>
      </c>
      <c r="AB59" s="109">
        <f t="shared" si="69"/>
        <v>0</v>
      </c>
      <c r="AC59" s="109">
        <f t="shared" si="69"/>
        <v>0</v>
      </c>
      <c r="AD59" s="109">
        <f t="shared" si="69"/>
        <v>0</v>
      </c>
      <c r="AE59" s="109">
        <f t="shared" si="69"/>
        <v>0</v>
      </c>
      <c r="AF59" s="109">
        <f t="shared" si="69"/>
        <v>0</v>
      </c>
      <c r="AG59" s="109">
        <f t="shared" si="69"/>
        <v>0</v>
      </c>
      <c r="AH59" s="109">
        <f t="shared" si="69"/>
        <v>0</v>
      </c>
      <c r="AI59" s="109">
        <f t="shared" si="69"/>
        <v>0</v>
      </c>
      <c r="AJ59" s="109">
        <f t="shared" si="69"/>
        <v>0</v>
      </c>
      <c r="AK59" s="109">
        <f t="shared" si="69"/>
        <v>0</v>
      </c>
      <c r="AL59" s="109">
        <f t="shared" si="69"/>
        <v>0</v>
      </c>
      <c r="AM59" s="109">
        <f t="shared" si="69"/>
        <v>0</v>
      </c>
      <c r="AN59" s="109">
        <f t="shared" si="69"/>
        <v>0</v>
      </c>
      <c r="AO59" s="109">
        <f t="shared" si="69"/>
        <v>0</v>
      </c>
      <c r="AP59" s="109">
        <f t="shared" si="69"/>
        <v>0</v>
      </c>
      <c r="AQ59" s="109">
        <f t="shared" si="69"/>
        <v>0</v>
      </c>
      <c r="AR59" s="109">
        <f t="shared" si="69"/>
        <v>0</v>
      </c>
      <c r="AS59" s="109">
        <f t="shared" si="69"/>
        <v>0</v>
      </c>
      <c r="AT59" s="109">
        <f t="shared" si="69"/>
        <v>0</v>
      </c>
      <c r="AU59" s="109">
        <f t="shared" si="69"/>
        <v>0</v>
      </c>
      <c r="AV59" s="109">
        <f t="shared" si="69"/>
        <v>0</v>
      </c>
      <c r="AW59" s="109">
        <f t="shared" si="69"/>
        <v>0</v>
      </c>
      <c r="AX59" s="109">
        <f t="shared" si="69"/>
        <v>0</v>
      </c>
      <c r="AY59" s="109">
        <f t="shared" si="69"/>
        <v>0</v>
      </c>
      <c r="AZ59" s="109">
        <f t="shared" si="69"/>
        <v>0</v>
      </c>
      <c r="BA59" s="109">
        <f t="shared" si="69"/>
        <v>0</v>
      </c>
      <c r="BB59" s="109">
        <f t="shared" si="69"/>
        <v>0</v>
      </c>
      <c r="BC59" s="109">
        <f t="shared" si="69"/>
        <v>0</v>
      </c>
      <c r="BD59" s="109">
        <f t="shared" si="69"/>
        <v>0</v>
      </c>
      <c r="BE59" s="109">
        <f t="shared" si="69"/>
        <v>0</v>
      </c>
      <c r="BF59" s="109">
        <f t="shared" si="69"/>
        <v>0</v>
      </c>
      <c r="BG59" s="109">
        <f t="shared" si="69"/>
        <v>0</v>
      </c>
      <c r="BH59" s="109">
        <f t="shared" si="69"/>
        <v>0</v>
      </c>
      <c r="BI59" s="109">
        <f t="shared" si="69"/>
        <v>0</v>
      </c>
      <c r="BJ59" s="109">
        <f t="shared" si="69"/>
        <v>0</v>
      </c>
      <c r="BK59" s="109">
        <f t="shared" si="69"/>
        <v>0</v>
      </c>
      <c r="BL59" s="109">
        <f t="shared" si="69"/>
        <v>0</v>
      </c>
      <c r="BM59" s="109">
        <f t="shared" si="69"/>
        <v>0</v>
      </c>
      <c r="BN59" s="109">
        <f t="shared" si="69"/>
        <v>0</v>
      </c>
      <c r="BO59" s="109">
        <f t="shared" si="69"/>
        <v>0</v>
      </c>
      <c r="BP59" s="109">
        <f t="shared" si="69"/>
        <v>0</v>
      </c>
      <c r="BQ59" s="109">
        <f t="shared" si="69"/>
        <v>0</v>
      </c>
      <c r="BR59" s="109">
        <f t="shared" si="69"/>
        <v>0</v>
      </c>
      <c r="BS59" s="109">
        <f t="shared" si="69"/>
        <v>0</v>
      </c>
      <c r="BT59" s="109">
        <f t="shared" si="69"/>
        <v>0</v>
      </c>
      <c r="BU59" s="109">
        <f t="shared" si="70"/>
        <v>0</v>
      </c>
      <c r="BV59" s="109">
        <f t="shared" si="70"/>
        <v>0</v>
      </c>
      <c r="BW59" s="109">
        <f t="shared" si="70"/>
        <v>0</v>
      </c>
      <c r="BX59" s="109">
        <f t="shared" si="70"/>
        <v>0</v>
      </c>
      <c r="BY59" s="109">
        <f t="shared" si="70"/>
        <v>0</v>
      </c>
      <c r="BZ59" s="109">
        <f t="shared" si="70"/>
        <v>0</v>
      </c>
      <c r="CA59" s="109">
        <f t="shared" si="70"/>
        <v>0</v>
      </c>
      <c r="CB59" s="109">
        <f t="shared" si="70"/>
        <v>0</v>
      </c>
      <c r="CC59" s="109">
        <f t="shared" si="70"/>
        <v>0</v>
      </c>
      <c r="CD59" s="109">
        <f t="shared" si="70"/>
        <v>0</v>
      </c>
      <c r="CE59" s="109">
        <f t="shared" si="70"/>
        <v>0</v>
      </c>
      <c r="CF59" s="109">
        <f t="shared" si="70"/>
        <v>0</v>
      </c>
      <c r="CG59" s="109">
        <f t="shared" si="70"/>
        <v>0</v>
      </c>
      <c r="CH59" s="109">
        <f t="shared" si="70"/>
        <v>0</v>
      </c>
      <c r="CI59" s="109">
        <f t="shared" si="70"/>
        <v>0</v>
      </c>
      <c r="CJ59" s="109">
        <f t="shared" ref="CJ59:CM59" si="79">CJ10+CJ17+CJ24-CJ32</f>
        <v>0</v>
      </c>
      <c r="CK59" s="109">
        <f t="shared" si="79"/>
        <v>0</v>
      </c>
      <c r="CL59" s="109">
        <f t="shared" si="79"/>
        <v>0</v>
      </c>
      <c r="CM59" s="109">
        <f t="shared" si="79"/>
        <v>0</v>
      </c>
      <c r="CN59" s="109">
        <f t="shared" ref="CN59:CQ59" si="80">CN10+CN17+CN24-CN32</f>
        <v>0</v>
      </c>
      <c r="CO59" s="109">
        <f t="shared" si="80"/>
        <v>0</v>
      </c>
      <c r="CP59" s="109">
        <f t="shared" si="80"/>
        <v>0</v>
      </c>
      <c r="CQ59" s="109">
        <f t="shared" si="80"/>
        <v>0</v>
      </c>
      <c r="CR59" s="109">
        <f t="shared" ref="CR59:CU59" si="81">CR10+CR17+CR24-CR32</f>
        <v>0</v>
      </c>
      <c r="CS59" s="109">
        <f t="shared" si="81"/>
        <v>0</v>
      </c>
      <c r="CT59" s="109">
        <f t="shared" si="81"/>
        <v>0</v>
      </c>
      <c r="CU59" s="109">
        <f t="shared" si="81"/>
        <v>0</v>
      </c>
      <c r="CV59" s="109">
        <f t="shared" ref="CV59:CY59" si="82">CV10+CV17+CV24-CV32</f>
        <v>0</v>
      </c>
      <c r="CW59" s="109">
        <f t="shared" si="82"/>
        <v>0</v>
      </c>
      <c r="CX59" s="109">
        <f t="shared" si="82"/>
        <v>0</v>
      </c>
      <c r="CY59" s="109">
        <f t="shared" si="82"/>
        <v>0</v>
      </c>
      <c r="CZ59" s="109">
        <f t="shared" ref="CZ59:DC59" si="83">CZ10+CZ17+CZ24-CZ32</f>
        <v>0</v>
      </c>
      <c r="DA59" s="109">
        <f t="shared" si="83"/>
        <v>0</v>
      </c>
      <c r="DB59" s="109">
        <f t="shared" si="83"/>
        <v>0</v>
      </c>
      <c r="DC59" s="109">
        <f t="shared" si="83"/>
        <v>0</v>
      </c>
      <c r="DD59" s="109">
        <f t="shared" si="75"/>
        <v>0</v>
      </c>
      <c r="DE59" s="109">
        <f t="shared" si="75"/>
        <v>0</v>
      </c>
      <c r="DF59" s="109">
        <f t="shared" si="75"/>
        <v>0</v>
      </c>
      <c r="DG59" s="109">
        <f t="shared" si="75"/>
        <v>0</v>
      </c>
      <c r="DH59" s="109">
        <f t="shared" ref="DH59:DK59" si="84">DH10+DH17+DH24-DH32</f>
        <v>0</v>
      </c>
      <c r="DI59" s="109">
        <f t="shared" si="84"/>
        <v>0</v>
      </c>
      <c r="DJ59" s="109">
        <f t="shared" si="84"/>
        <v>0</v>
      </c>
      <c r="DK59" s="109">
        <f t="shared" si="84"/>
        <v>0</v>
      </c>
      <c r="DL59" s="109">
        <f t="shared" ref="DL59:DO59" si="85">DL10+DL17+DL24-DL32</f>
        <v>0</v>
      </c>
      <c r="DM59" s="109">
        <f t="shared" si="85"/>
        <v>0</v>
      </c>
      <c r="DN59" s="109">
        <f t="shared" si="85"/>
        <v>0</v>
      </c>
      <c r="DO59" s="109">
        <f t="shared" si="85"/>
        <v>0</v>
      </c>
    </row>
    <row r="60" spans="1:119" ht="15" customHeight="1" x14ac:dyDescent="0.25">
      <c r="A60" s="104" t="s">
        <v>91</v>
      </c>
      <c r="B60" s="85"/>
      <c r="C60" s="110"/>
      <c r="D60" s="109">
        <f t="shared" ref="D60:S60" si="86">D11+D18+D25-D33</f>
        <v>0</v>
      </c>
      <c r="E60" s="109">
        <f t="shared" si="86"/>
        <v>0</v>
      </c>
      <c r="F60" s="109">
        <f t="shared" si="86"/>
        <v>0</v>
      </c>
      <c r="G60" s="109">
        <f t="shared" si="86"/>
        <v>0</v>
      </c>
      <c r="H60" s="109">
        <f t="shared" si="86"/>
        <v>0</v>
      </c>
      <c r="I60" s="109">
        <f t="shared" si="86"/>
        <v>0</v>
      </c>
      <c r="J60" s="109">
        <f t="shared" si="86"/>
        <v>0</v>
      </c>
      <c r="K60" s="109">
        <f t="shared" si="86"/>
        <v>0</v>
      </c>
      <c r="L60" s="109">
        <f t="shared" si="86"/>
        <v>0</v>
      </c>
      <c r="M60" s="109">
        <f t="shared" si="86"/>
        <v>0</v>
      </c>
      <c r="N60" s="109">
        <f t="shared" si="86"/>
        <v>0</v>
      </c>
      <c r="O60" s="109">
        <f t="shared" si="86"/>
        <v>0</v>
      </c>
      <c r="P60" s="109">
        <f t="shared" si="86"/>
        <v>0</v>
      </c>
      <c r="Q60" s="109">
        <f t="shared" si="86"/>
        <v>0</v>
      </c>
      <c r="R60" s="109">
        <f t="shared" si="86"/>
        <v>0</v>
      </c>
      <c r="S60" s="109">
        <f t="shared" si="86"/>
        <v>0</v>
      </c>
      <c r="T60" s="109">
        <f t="shared" si="68"/>
        <v>0</v>
      </c>
      <c r="U60" s="14">
        <f t="shared" si="68"/>
        <v>0</v>
      </c>
      <c r="V60" s="109">
        <f t="shared" si="69"/>
        <v>0</v>
      </c>
      <c r="W60" s="109">
        <f t="shared" si="69"/>
        <v>0</v>
      </c>
      <c r="X60" s="109">
        <f t="shared" si="69"/>
        <v>0</v>
      </c>
      <c r="Y60" s="109">
        <f t="shared" si="69"/>
        <v>0</v>
      </c>
      <c r="Z60" s="109">
        <f t="shared" si="69"/>
        <v>0</v>
      </c>
      <c r="AA60" s="109">
        <f t="shared" si="69"/>
        <v>0</v>
      </c>
      <c r="AB60" s="109">
        <f t="shared" si="69"/>
        <v>0</v>
      </c>
      <c r="AC60" s="109">
        <f t="shared" si="69"/>
        <v>0</v>
      </c>
      <c r="AD60" s="109">
        <f t="shared" si="69"/>
        <v>0</v>
      </c>
      <c r="AE60" s="109">
        <f t="shared" si="69"/>
        <v>0</v>
      </c>
      <c r="AF60" s="109">
        <f t="shared" si="69"/>
        <v>0</v>
      </c>
      <c r="AG60" s="109">
        <f t="shared" si="69"/>
        <v>0</v>
      </c>
      <c r="AH60" s="109">
        <f t="shared" si="69"/>
        <v>0</v>
      </c>
      <c r="AI60" s="109">
        <f t="shared" si="69"/>
        <v>0</v>
      </c>
      <c r="AJ60" s="109">
        <f t="shared" si="69"/>
        <v>0</v>
      </c>
      <c r="AK60" s="109">
        <f t="shared" si="69"/>
        <v>0</v>
      </c>
      <c r="AL60" s="109">
        <f t="shared" si="69"/>
        <v>0</v>
      </c>
      <c r="AM60" s="109">
        <f t="shared" si="69"/>
        <v>0</v>
      </c>
      <c r="AN60" s="109">
        <f t="shared" si="69"/>
        <v>0</v>
      </c>
      <c r="AO60" s="109">
        <f t="shared" si="69"/>
        <v>0</v>
      </c>
      <c r="AP60" s="109">
        <f t="shared" si="69"/>
        <v>0</v>
      </c>
      <c r="AQ60" s="109">
        <f t="shared" si="69"/>
        <v>0</v>
      </c>
      <c r="AR60" s="109">
        <f t="shared" si="69"/>
        <v>0</v>
      </c>
      <c r="AS60" s="109">
        <f t="shared" si="69"/>
        <v>0</v>
      </c>
      <c r="AT60" s="109">
        <f t="shared" si="69"/>
        <v>0</v>
      </c>
      <c r="AU60" s="109">
        <f t="shared" si="69"/>
        <v>0</v>
      </c>
      <c r="AV60" s="109">
        <f t="shared" si="69"/>
        <v>0</v>
      </c>
      <c r="AW60" s="109">
        <f t="shared" si="69"/>
        <v>0</v>
      </c>
      <c r="AX60" s="109">
        <f t="shared" si="69"/>
        <v>0</v>
      </c>
      <c r="AY60" s="109">
        <f t="shared" si="69"/>
        <v>0</v>
      </c>
      <c r="AZ60" s="109">
        <f t="shared" si="69"/>
        <v>0</v>
      </c>
      <c r="BA60" s="109">
        <f t="shared" si="69"/>
        <v>0</v>
      </c>
      <c r="BB60" s="109">
        <f t="shared" si="69"/>
        <v>0</v>
      </c>
      <c r="BC60" s="109">
        <f t="shared" si="69"/>
        <v>0</v>
      </c>
      <c r="BD60" s="109">
        <f t="shared" si="69"/>
        <v>0</v>
      </c>
      <c r="BE60" s="109">
        <f t="shared" si="69"/>
        <v>0</v>
      </c>
      <c r="BF60" s="109">
        <f t="shared" si="69"/>
        <v>0</v>
      </c>
      <c r="BG60" s="109">
        <f t="shared" si="69"/>
        <v>0</v>
      </c>
      <c r="BH60" s="109">
        <f t="shared" si="69"/>
        <v>0</v>
      </c>
      <c r="BI60" s="109">
        <f t="shared" si="69"/>
        <v>0</v>
      </c>
      <c r="BJ60" s="109">
        <f t="shared" si="69"/>
        <v>0</v>
      </c>
      <c r="BK60" s="109">
        <f t="shared" si="69"/>
        <v>0</v>
      </c>
      <c r="BL60" s="109">
        <f t="shared" si="69"/>
        <v>0</v>
      </c>
      <c r="BM60" s="109">
        <f t="shared" si="69"/>
        <v>0</v>
      </c>
      <c r="BN60" s="109">
        <f t="shared" si="69"/>
        <v>0</v>
      </c>
      <c r="BO60" s="109">
        <f t="shared" si="69"/>
        <v>0</v>
      </c>
      <c r="BP60" s="109">
        <f t="shared" si="69"/>
        <v>0</v>
      </c>
      <c r="BQ60" s="109">
        <f t="shared" si="69"/>
        <v>0</v>
      </c>
      <c r="BR60" s="109">
        <f t="shared" si="69"/>
        <v>0</v>
      </c>
      <c r="BS60" s="109">
        <f t="shared" si="69"/>
        <v>0</v>
      </c>
      <c r="BT60" s="109">
        <f t="shared" si="69"/>
        <v>0</v>
      </c>
      <c r="BU60" s="109">
        <f t="shared" si="70"/>
        <v>0</v>
      </c>
      <c r="BV60" s="109">
        <f t="shared" si="70"/>
        <v>0</v>
      </c>
      <c r="BW60" s="109">
        <f t="shared" si="70"/>
        <v>0</v>
      </c>
      <c r="BX60" s="109">
        <f t="shared" si="70"/>
        <v>0</v>
      </c>
      <c r="BY60" s="109">
        <f t="shared" si="70"/>
        <v>0</v>
      </c>
      <c r="BZ60" s="109">
        <f t="shared" si="70"/>
        <v>0</v>
      </c>
      <c r="CA60" s="109">
        <f t="shared" si="70"/>
        <v>0</v>
      </c>
      <c r="CB60" s="109">
        <f t="shared" si="70"/>
        <v>0</v>
      </c>
      <c r="CC60" s="109">
        <f t="shared" si="70"/>
        <v>0</v>
      </c>
      <c r="CD60" s="109">
        <f t="shared" si="70"/>
        <v>0</v>
      </c>
      <c r="CE60" s="109">
        <f t="shared" si="70"/>
        <v>0</v>
      </c>
      <c r="CF60" s="109">
        <f t="shared" si="70"/>
        <v>0</v>
      </c>
      <c r="CG60" s="109">
        <f t="shared" si="70"/>
        <v>0</v>
      </c>
      <c r="CH60" s="109">
        <f t="shared" si="70"/>
        <v>0</v>
      </c>
      <c r="CI60" s="109">
        <f t="shared" si="70"/>
        <v>0</v>
      </c>
      <c r="CJ60" s="109">
        <f t="shared" ref="CJ60:CM60" si="87">CJ11+CJ18+CJ25-CJ33</f>
        <v>0</v>
      </c>
      <c r="CK60" s="109">
        <f t="shared" si="87"/>
        <v>0</v>
      </c>
      <c r="CL60" s="109">
        <f t="shared" si="87"/>
        <v>0</v>
      </c>
      <c r="CM60" s="109">
        <f t="shared" si="87"/>
        <v>0</v>
      </c>
      <c r="CN60" s="109">
        <f t="shared" ref="CN60:CQ60" si="88">CN11+CN18+CN25-CN33</f>
        <v>0</v>
      </c>
      <c r="CO60" s="109">
        <f t="shared" si="88"/>
        <v>0</v>
      </c>
      <c r="CP60" s="109">
        <f t="shared" si="88"/>
        <v>0</v>
      </c>
      <c r="CQ60" s="109">
        <f t="shared" si="88"/>
        <v>0</v>
      </c>
      <c r="CR60" s="109">
        <f t="shared" ref="CR60:CU60" si="89">CR11+CR18+CR25-CR33</f>
        <v>0</v>
      </c>
      <c r="CS60" s="109">
        <f t="shared" si="89"/>
        <v>0</v>
      </c>
      <c r="CT60" s="109">
        <f t="shared" si="89"/>
        <v>0</v>
      </c>
      <c r="CU60" s="109">
        <f t="shared" si="89"/>
        <v>0</v>
      </c>
      <c r="CV60" s="109">
        <f t="shared" ref="CV60:CY60" si="90">CV11+CV18+CV25-CV33</f>
        <v>0</v>
      </c>
      <c r="CW60" s="109">
        <f t="shared" si="90"/>
        <v>0</v>
      </c>
      <c r="CX60" s="109">
        <f t="shared" si="90"/>
        <v>0</v>
      </c>
      <c r="CY60" s="109">
        <f t="shared" si="90"/>
        <v>0</v>
      </c>
      <c r="CZ60" s="109">
        <f t="shared" ref="CZ60:DC60" si="91">CZ11+CZ18+CZ25-CZ33</f>
        <v>0</v>
      </c>
      <c r="DA60" s="109">
        <f t="shared" si="91"/>
        <v>0</v>
      </c>
      <c r="DB60" s="109">
        <f t="shared" si="91"/>
        <v>0</v>
      </c>
      <c r="DC60" s="109">
        <f t="shared" si="91"/>
        <v>0</v>
      </c>
      <c r="DD60" s="109">
        <f t="shared" si="75"/>
        <v>0</v>
      </c>
      <c r="DE60" s="109">
        <f t="shared" si="75"/>
        <v>0</v>
      </c>
      <c r="DF60" s="109">
        <f t="shared" si="75"/>
        <v>0</v>
      </c>
      <c r="DG60" s="109">
        <f t="shared" si="75"/>
        <v>0</v>
      </c>
      <c r="DH60" s="109">
        <f t="shared" ref="DH60:DK60" si="92">DH11+DH18+DH25-DH33</f>
        <v>0</v>
      </c>
      <c r="DI60" s="109">
        <f t="shared" si="92"/>
        <v>0</v>
      </c>
      <c r="DJ60" s="109">
        <f t="shared" si="92"/>
        <v>0</v>
      </c>
      <c r="DK60" s="109">
        <f t="shared" si="92"/>
        <v>0</v>
      </c>
      <c r="DL60" s="109">
        <f t="shared" ref="DL60:DO60" si="93">DL11+DL18+DL25-DL33</f>
        <v>0</v>
      </c>
      <c r="DM60" s="109">
        <f t="shared" si="93"/>
        <v>0</v>
      </c>
      <c r="DN60" s="109">
        <f t="shared" si="93"/>
        <v>0</v>
      </c>
      <c r="DO60" s="109">
        <f t="shared" si="93"/>
        <v>0</v>
      </c>
    </row>
    <row r="61" spans="1:119" ht="15" customHeight="1" x14ac:dyDescent="0.25">
      <c r="A61" s="104" t="s">
        <v>92</v>
      </c>
      <c r="B61" s="85"/>
      <c r="C61" s="110"/>
      <c r="D61" s="109">
        <f t="shared" ref="D61:S61" si="94">D12+D19+D26-D34</f>
        <v>0</v>
      </c>
      <c r="E61" s="109">
        <f t="shared" si="94"/>
        <v>0</v>
      </c>
      <c r="F61" s="109">
        <f t="shared" si="94"/>
        <v>0</v>
      </c>
      <c r="G61" s="109">
        <f t="shared" si="94"/>
        <v>0</v>
      </c>
      <c r="H61" s="109">
        <f t="shared" si="94"/>
        <v>0</v>
      </c>
      <c r="I61" s="109">
        <f t="shared" si="94"/>
        <v>0</v>
      </c>
      <c r="J61" s="109">
        <f t="shared" si="94"/>
        <v>0</v>
      </c>
      <c r="K61" s="109">
        <f t="shared" si="94"/>
        <v>0</v>
      </c>
      <c r="L61" s="109">
        <f t="shared" si="94"/>
        <v>0</v>
      </c>
      <c r="M61" s="109">
        <f t="shared" si="94"/>
        <v>0</v>
      </c>
      <c r="N61" s="109">
        <f t="shared" si="94"/>
        <v>0</v>
      </c>
      <c r="O61" s="109">
        <f t="shared" si="94"/>
        <v>0</v>
      </c>
      <c r="P61" s="109">
        <f t="shared" si="94"/>
        <v>0</v>
      </c>
      <c r="Q61" s="109">
        <f t="shared" si="94"/>
        <v>0</v>
      </c>
      <c r="R61" s="109">
        <f t="shared" si="94"/>
        <v>0</v>
      </c>
      <c r="S61" s="109">
        <f t="shared" si="94"/>
        <v>0</v>
      </c>
      <c r="T61" s="14">
        <f t="shared" si="68"/>
        <v>0</v>
      </c>
      <c r="U61" s="14">
        <f t="shared" si="68"/>
        <v>0</v>
      </c>
      <c r="V61" s="14">
        <f t="shared" si="69"/>
        <v>0</v>
      </c>
      <c r="W61" s="14">
        <f t="shared" si="69"/>
        <v>0</v>
      </c>
      <c r="X61" s="14">
        <f t="shared" si="69"/>
        <v>0</v>
      </c>
      <c r="Y61" s="109">
        <f t="shared" si="69"/>
        <v>0</v>
      </c>
      <c r="Z61" s="109">
        <f t="shared" si="69"/>
        <v>0</v>
      </c>
      <c r="AA61" s="109">
        <f t="shared" si="69"/>
        <v>0</v>
      </c>
      <c r="AB61" s="109">
        <f t="shared" si="69"/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109">
        <f t="shared" si="69"/>
        <v>0</v>
      </c>
      <c r="AK61" s="109">
        <f t="shared" si="69"/>
        <v>0</v>
      </c>
      <c r="AL61" s="109">
        <f t="shared" si="69"/>
        <v>0</v>
      </c>
      <c r="AM61" s="109">
        <f t="shared" si="69"/>
        <v>0</v>
      </c>
      <c r="AN61" s="109">
        <f t="shared" si="69"/>
        <v>0</v>
      </c>
      <c r="AO61" s="109">
        <f t="shared" si="69"/>
        <v>0</v>
      </c>
      <c r="AP61" s="109">
        <f t="shared" si="69"/>
        <v>0</v>
      </c>
      <c r="AQ61" s="109">
        <f t="shared" si="69"/>
        <v>0</v>
      </c>
      <c r="AR61" s="109">
        <f t="shared" si="69"/>
        <v>0</v>
      </c>
      <c r="AS61" s="109">
        <f t="shared" si="69"/>
        <v>0</v>
      </c>
      <c r="AT61" s="109">
        <f t="shared" si="69"/>
        <v>0</v>
      </c>
      <c r="AU61" s="109">
        <f t="shared" si="69"/>
        <v>0</v>
      </c>
      <c r="AV61" s="109">
        <f t="shared" si="69"/>
        <v>0</v>
      </c>
      <c r="AW61" s="109">
        <f t="shared" si="69"/>
        <v>0</v>
      </c>
      <c r="AX61" s="109">
        <f t="shared" si="69"/>
        <v>0</v>
      </c>
      <c r="AY61" s="109">
        <f t="shared" si="69"/>
        <v>0</v>
      </c>
      <c r="AZ61" s="109">
        <f t="shared" si="69"/>
        <v>0</v>
      </c>
      <c r="BA61" s="109">
        <f t="shared" si="69"/>
        <v>0</v>
      </c>
      <c r="BB61" s="109">
        <f t="shared" si="69"/>
        <v>0</v>
      </c>
      <c r="BC61" s="109">
        <f t="shared" si="69"/>
        <v>0</v>
      </c>
      <c r="BD61" s="109">
        <f t="shared" si="69"/>
        <v>0</v>
      </c>
      <c r="BE61" s="109">
        <f t="shared" si="69"/>
        <v>0</v>
      </c>
      <c r="BF61" s="109">
        <f t="shared" si="69"/>
        <v>0</v>
      </c>
      <c r="BG61" s="109">
        <f t="shared" si="69"/>
        <v>0</v>
      </c>
      <c r="BH61" s="109">
        <f t="shared" si="69"/>
        <v>0</v>
      </c>
      <c r="BI61" s="109">
        <f t="shared" si="69"/>
        <v>0</v>
      </c>
      <c r="BJ61" s="109">
        <f t="shared" si="69"/>
        <v>0</v>
      </c>
      <c r="BK61" s="109">
        <f t="shared" si="69"/>
        <v>0</v>
      </c>
      <c r="BL61" s="109">
        <f t="shared" si="69"/>
        <v>0</v>
      </c>
      <c r="BM61" s="109">
        <f t="shared" si="69"/>
        <v>0</v>
      </c>
      <c r="BN61" s="109">
        <f t="shared" si="69"/>
        <v>0</v>
      </c>
      <c r="BO61" s="109">
        <f t="shared" si="69"/>
        <v>0</v>
      </c>
      <c r="BP61" s="109">
        <f t="shared" si="69"/>
        <v>0</v>
      </c>
      <c r="BQ61" s="109">
        <f t="shared" si="69"/>
        <v>0</v>
      </c>
      <c r="BR61" s="109">
        <f t="shared" si="69"/>
        <v>0</v>
      </c>
      <c r="BS61" s="109">
        <f t="shared" si="69"/>
        <v>0</v>
      </c>
      <c r="BT61" s="109">
        <f t="shared" si="69"/>
        <v>0</v>
      </c>
      <c r="BU61" s="109">
        <f t="shared" si="70"/>
        <v>0</v>
      </c>
      <c r="BV61" s="109">
        <f t="shared" si="70"/>
        <v>0</v>
      </c>
      <c r="BW61" s="109">
        <f t="shared" si="70"/>
        <v>0</v>
      </c>
      <c r="BX61" s="109">
        <f t="shared" si="70"/>
        <v>0</v>
      </c>
      <c r="BY61" s="109">
        <f t="shared" si="70"/>
        <v>0</v>
      </c>
      <c r="BZ61" s="109">
        <f t="shared" si="70"/>
        <v>0</v>
      </c>
      <c r="CA61" s="109">
        <f t="shared" si="70"/>
        <v>0</v>
      </c>
      <c r="CB61" s="109">
        <f t="shared" si="70"/>
        <v>0</v>
      </c>
      <c r="CC61" s="109">
        <f t="shared" si="70"/>
        <v>0</v>
      </c>
      <c r="CD61" s="109">
        <f t="shared" si="70"/>
        <v>0</v>
      </c>
      <c r="CE61" s="109">
        <f t="shared" si="70"/>
        <v>0</v>
      </c>
      <c r="CF61" s="109">
        <f t="shared" si="70"/>
        <v>0</v>
      </c>
      <c r="CG61" s="109">
        <f t="shared" si="70"/>
        <v>0</v>
      </c>
      <c r="CH61" s="109">
        <f t="shared" si="70"/>
        <v>0</v>
      </c>
      <c r="CI61" s="109">
        <f t="shared" si="70"/>
        <v>0</v>
      </c>
      <c r="CJ61" s="109">
        <f t="shared" ref="CJ61:CM61" si="95">CJ12+CJ19+CJ26-CJ34</f>
        <v>0</v>
      </c>
      <c r="CK61" s="109">
        <f t="shared" si="95"/>
        <v>0</v>
      </c>
      <c r="CL61" s="109">
        <f t="shared" si="95"/>
        <v>0</v>
      </c>
      <c r="CM61" s="109">
        <f t="shared" si="95"/>
        <v>0</v>
      </c>
      <c r="CN61" s="109">
        <f t="shared" ref="CN61:CQ61" si="96">CN12+CN19+CN26-CN34</f>
        <v>0</v>
      </c>
      <c r="CO61" s="109">
        <f t="shared" si="96"/>
        <v>0</v>
      </c>
      <c r="CP61" s="109">
        <f t="shared" si="96"/>
        <v>0</v>
      </c>
      <c r="CQ61" s="109">
        <f t="shared" si="96"/>
        <v>0</v>
      </c>
      <c r="CR61" s="109">
        <f t="shared" ref="CR61:CU61" si="97">CR12+CR19+CR26-CR34</f>
        <v>0</v>
      </c>
      <c r="CS61" s="109">
        <f t="shared" si="97"/>
        <v>0</v>
      </c>
      <c r="CT61" s="109">
        <f t="shared" si="97"/>
        <v>0</v>
      </c>
      <c r="CU61" s="109">
        <f t="shared" si="97"/>
        <v>0</v>
      </c>
      <c r="CV61" s="109">
        <f t="shared" ref="CV61:CY61" si="98">CV12+CV19+CV26-CV34</f>
        <v>0</v>
      </c>
      <c r="CW61" s="109">
        <f t="shared" si="98"/>
        <v>0</v>
      </c>
      <c r="CX61" s="109">
        <f t="shared" si="98"/>
        <v>0</v>
      </c>
      <c r="CY61" s="109">
        <f t="shared" si="98"/>
        <v>0</v>
      </c>
      <c r="CZ61" s="109">
        <f t="shared" ref="CZ61:DC61" si="99">CZ12+CZ19+CZ26-CZ34</f>
        <v>0</v>
      </c>
      <c r="DA61" s="109">
        <f t="shared" si="99"/>
        <v>0</v>
      </c>
      <c r="DB61" s="109">
        <f t="shared" si="99"/>
        <v>0</v>
      </c>
      <c r="DC61" s="109">
        <f t="shared" si="99"/>
        <v>0</v>
      </c>
      <c r="DD61" s="109">
        <f t="shared" si="75"/>
        <v>0</v>
      </c>
      <c r="DE61" s="109">
        <f t="shared" si="75"/>
        <v>0</v>
      </c>
      <c r="DF61" s="109">
        <f t="shared" si="75"/>
        <v>0</v>
      </c>
      <c r="DG61" s="109">
        <f t="shared" si="75"/>
        <v>0</v>
      </c>
      <c r="DH61" s="109">
        <f t="shared" ref="DH61:DK61" si="100">DH12+DH19+DH26-DH34</f>
        <v>0</v>
      </c>
      <c r="DI61" s="109">
        <f t="shared" si="100"/>
        <v>0</v>
      </c>
      <c r="DJ61" s="109">
        <f t="shared" si="100"/>
        <v>0</v>
      </c>
      <c r="DK61" s="109">
        <f t="shared" si="100"/>
        <v>0</v>
      </c>
      <c r="DL61" s="109">
        <f t="shared" ref="DL61:DO61" si="101">DL12+DL19+DL26-DL34</f>
        <v>0</v>
      </c>
      <c r="DM61" s="109">
        <f t="shared" si="101"/>
        <v>0</v>
      </c>
      <c r="DN61" s="109">
        <f t="shared" si="101"/>
        <v>0</v>
      </c>
      <c r="DO61" s="109">
        <f t="shared" si="101"/>
        <v>0</v>
      </c>
    </row>
    <row r="62" spans="1:119" ht="15" customHeight="1" x14ac:dyDescent="0.25">
      <c r="A62" s="104" t="s">
        <v>93</v>
      </c>
      <c r="B62" s="85"/>
      <c r="C62" s="110"/>
      <c r="D62" s="109">
        <f t="shared" ref="D62:S62" si="102">D13+D20+D27-D35</f>
        <v>0</v>
      </c>
      <c r="E62" s="109">
        <f t="shared" si="102"/>
        <v>0</v>
      </c>
      <c r="F62" s="109">
        <f t="shared" si="102"/>
        <v>0</v>
      </c>
      <c r="G62" s="109">
        <f t="shared" si="102"/>
        <v>0</v>
      </c>
      <c r="H62" s="109">
        <f t="shared" si="102"/>
        <v>0</v>
      </c>
      <c r="I62" s="109">
        <f t="shared" si="102"/>
        <v>0</v>
      </c>
      <c r="J62" s="109">
        <f t="shared" si="102"/>
        <v>0</v>
      </c>
      <c r="K62" s="109">
        <f t="shared" si="102"/>
        <v>0</v>
      </c>
      <c r="L62" s="109">
        <f t="shared" si="102"/>
        <v>0</v>
      </c>
      <c r="M62" s="109">
        <f t="shared" si="102"/>
        <v>0</v>
      </c>
      <c r="N62" s="109">
        <f t="shared" si="102"/>
        <v>0</v>
      </c>
      <c r="O62" s="109">
        <f t="shared" si="102"/>
        <v>0</v>
      </c>
      <c r="P62" s="109">
        <f t="shared" si="102"/>
        <v>0</v>
      </c>
      <c r="Q62" s="109">
        <f t="shared" si="102"/>
        <v>0</v>
      </c>
      <c r="R62" s="109">
        <f t="shared" si="102"/>
        <v>0</v>
      </c>
      <c r="S62" s="109">
        <f t="shared" si="102"/>
        <v>0</v>
      </c>
      <c r="T62" s="14">
        <f t="shared" si="68"/>
        <v>0</v>
      </c>
      <c r="U62" s="14">
        <f t="shared" si="68"/>
        <v>0</v>
      </c>
      <c r="V62" s="14">
        <f t="shared" si="69"/>
        <v>0</v>
      </c>
      <c r="W62" s="14">
        <f t="shared" si="69"/>
        <v>0</v>
      </c>
      <c r="X62" s="14">
        <f t="shared" si="69"/>
        <v>0</v>
      </c>
      <c r="Y62" s="109">
        <f t="shared" si="69"/>
        <v>0</v>
      </c>
      <c r="Z62" s="109">
        <f t="shared" si="69"/>
        <v>0</v>
      </c>
      <c r="AA62" s="109">
        <f t="shared" si="69"/>
        <v>0</v>
      </c>
      <c r="AB62" s="109">
        <f t="shared" si="69"/>
        <v>0</v>
      </c>
      <c r="AC62" s="109">
        <f t="shared" si="69"/>
        <v>0</v>
      </c>
      <c r="AD62" s="109">
        <f t="shared" si="69"/>
        <v>0</v>
      </c>
      <c r="AE62" s="109">
        <f t="shared" si="69"/>
        <v>0</v>
      </c>
      <c r="AF62" s="109">
        <f t="shared" si="69"/>
        <v>0</v>
      </c>
      <c r="AG62" s="109">
        <f t="shared" si="69"/>
        <v>0</v>
      </c>
      <c r="AH62" s="109">
        <f t="shared" si="69"/>
        <v>0</v>
      </c>
      <c r="AI62" s="109">
        <f t="shared" si="69"/>
        <v>0</v>
      </c>
      <c r="AJ62" s="109">
        <f t="shared" si="69"/>
        <v>0</v>
      </c>
      <c r="AK62" s="109">
        <f t="shared" si="69"/>
        <v>0</v>
      </c>
      <c r="AL62" s="109">
        <f t="shared" si="69"/>
        <v>0</v>
      </c>
      <c r="AM62" s="109">
        <f t="shared" si="69"/>
        <v>0</v>
      </c>
      <c r="AN62" s="109">
        <f t="shared" si="69"/>
        <v>0</v>
      </c>
      <c r="AO62" s="109">
        <f t="shared" si="69"/>
        <v>0</v>
      </c>
      <c r="AP62" s="109">
        <f t="shared" si="69"/>
        <v>0</v>
      </c>
      <c r="AQ62" s="109">
        <f t="shared" si="69"/>
        <v>0</v>
      </c>
      <c r="AR62" s="109">
        <f t="shared" si="69"/>
        <v>0</v>
      </c>
      <c r="AS62" s="109">
        <f t="shared" si="69"/>
        <v>0</v>
      </c>
      <c r="AT62" s="109">
        <f t="shared" si="69"/>
        <v>0</v>
      </c>
      <c r="AU62" s="109">
        <f t="shared" si="69"/>
        <v>0</v>
      </c>
      <c r="AV62" s="109">
        <f t="shared" si="69"/>
        <v>0</v>
      </c>
      <c r="AW62" s="109">
        <f t="shared" si="69"/>
        <v>0</v>
      </c>
      <c r="AX62" s="109">
        <f t="shared" si="69"/>
        <v>0</v>
      </c>
      <c r="AY62" s="109">
        <f t="shared" si="69"/>
        <v>0</v>
      </c>
      <c r="AZ62" s="109">
        <f t="shared" si="69"/>
        <v>0</v>
      </c>
      <c r="BA62" s="109">
        <f t="shared" si="69"/>
        <v>0</v>
      </c>
      <c r="BB62" s="109">
        <f t="shared" si="69"/>
        <v>0</v>
      </c>
      <c r="BC62" s="109">
        <f t="shared" si="69"/>
        <v>0</v>
      </c>
      <c r="BD62" s="109">
        <f t="shared" si="69"/>
        <v>0</v>
      </c>
      <c r="BE62" s="109">
        <f t="shared" si="69"/>
        <v>0</v>
      </c>
      <c r="BF62" s="109">
        <f t="shared" si="69"/>
        <v>0</v>
      </c>
      <c r="BG62" s="109">
        <f t="shared" si="69"/>
        <v>0</v>
      </c>
      <c r="BH62" s="109">
        <f t="shared" si="69"/>
        <v>0</v>
      </c>
      <c r="BI62" s="109">
        <f t="shared" si="69"/>
        <v>0</v>
      </c>
      <c r="BJ62" s="109">
        <f t="shared" si="69"/>
        <v>0</v>
      </c>
      <c r="BK62" s="109">
        <f t="shared" si="69"/>
        <v>0</v>
      </c>
      <c r="BL62" s="109">
        <f t="shared" si="69"/>
        <v>0</v>
      </c>
      <c r="BM62" s="109">
        <f t="shared" si="69"/>
        <v>0</v>
      </c>
      <c r="BN62" s="109">
        <f t="shared" si="69"/>
        <v>0</v>
      </c>
      <c r="BO62" s="109">
        <f t="shared" si="69"/>
        <v>0</v>
      </c>
      <c r="BP62" s="109">
        <f t="shared" si="69"/>
        <v>0</v>
      </c>
      <c r="BQ62" s="109">
        <f t="shared" si="69"/>
        <v>0</v>
      </c>
      <c r="BR62" s="109">
        <f t="shared" si="69"/>
        <v>0</v>
      </c>
      <c r="BS62" s="109">
        <f t="shared" si="69"/>
        <v>0</v>
      </c>
      <c r="BT62" s="109">
        <f t="shared" si="69"/>
        <v>0</v>
      </c>
      <c r="BU62" s="109">
        <f t="shared" si="70"/>
        <v>0</v>
      </c>
      <c r="BV62" s="109">
        <f t="shared" si="70"/>
        <v>0</v>
      </c>
      <c r="BW62" s="109">
        <f t="shared" si="70"/>
        <v>0</v>
      </c>
      <c r="BX62" s="109">
        <f t="shared" si="70"/>
        <v>0</v>
      </c>
      <c r="BY62" s="109">
        <f t="shared" si="70"/>
        <v>0</v>
      </c>
      <c r="BZ62" s="109">
        <f t="shared" si="70"/>
        <v>0</v>
      </c>
      <c r="CA62" s="109">
        <f t="shared" si="70"/>
        <v>0</v>
      </c>
      <c r="CB62" s="109">
        <f t="shared" si="70"/>
        <v>0</v>
      </c>
      <c r="CC62" s="109">
        <f t="shared" si="70"/>
        <v>0</v>
      </c>
      <c r="CD62" s="109">
        <f t="shared" si="70"/>
        <v>0</v>
      </c>
      <c r="CE62" s="109">
        <f t="shared" si="70"/>
        <v>0</v>
      </c>
      <c r="CF62" s="109">
        <f t="shared" si="70"/>
        <v>0</v>
      </c>
      <c r="CG62" s="109">
        <f t="shared" si="70"/>
        <v>0</v>
      </c>
      <c r="CH62" s="109">
        <f t="shared" si="70"/>
        <v>0</v>
      </c>
      <c r="CI62" s="109">
        <f>CI13+CI20+CI27-CI35</f>
        <v>0</v>
      </c>
      <c r="CJ62" s="109">
        <f t="shared" ref="CJ62:CL62" si="103">CJ13+CJ20+CJ27-CJ35</f>
        <v>0</v>
      </c>
      <c r="CK62" s="109">
        <f t="shared" si="103"/>
        <v>0</v>
      </c>
      <c r="CL62" s="109">
        <f t="shared" si="103"/>
        <v>0</v>
      </c>
      <c r="CM62" s="109">
        <f>CM13+CM20+CM27-CM35</f>
        <v>0</v>
      </c>
      <c r="CN62" s="109">
        <f t="shared" ref="CN62:CP62" si="104">CN13+CN20+CN27-CN35</f>
        <v>0</v>
      </c>
      <c r="CO62" s="109">
        <f t="shared" si="104"/>
        <v>0</v>
      </c>
      <c r="CP62" s="109">
        <f t="shared" si="104"/>
        <v>0</v>
      </c>
      <c r="CQ62" s="109">
        <f>CQ13+CQ20+CQ27-CQ35</f>
        <v>0</v>
      </c>
      <c r="CR62" s="109">
        <f t="shared" ref="CR62:CT62" si="105">CR13+CR20+CR27-CR35</f>
        <v>0</v>
      </c>
      <c r="CS62" s="109">
        <f t="shared" si="105"/>
        <v>0</v>
      </c>
      <c r="CT62" s="109">
        <f t="shared" si="105"/>
        <v>0</v>
      </c>
      <c r="CU62" s="109">
        <f>CU13+CU20+CU27-CU35</f>
        <v>0</v>
      </c>
      <c r="CV62" s="109">
        <f t="shared" ref="CV62:CX62" si="106">CV13+CV20+CV27-CV35</f>
        <v>0</v>
      </c>
      <c r="CW62" s="109">
        <f t="shared" si="106"/>
        <v>0</v>
      </c>
      <c r="CX62" s="109">
        <f t="shared" si="106"/>
        <v>0</v>
      </c>
      <c r="CY62" s="109">
        <f>CY13+CY20+CY27-CY35</f>
        <v>0</v>
      </c>
      <c r="CZ62" s="109">
        <f t="shared" ref="CZ62:DB62" si="107">CZ13+CZ20+CZ27-CZ35</f>
        <v>0</v>
      </c>
      <c r="DA62" s="109">
        <f t="shared" si="107"/>
        <v>0</v>
      </c>
      <c r="DB62" s="109">
        <f t="shared" si="107"/>
        <v>0</v>
      </c>
      <c r="DC62" s="109">
        <f>DC13+DC20+DC27-DC35</f>
        <v>0</v>
      </c>
      <c r="DD62" s="109">
        <f t="shared" si="75"/>
        <v>0</v>
      </c>
      <c r="DE62" s="109">
        <f t="shared" si="75"/>
        <v>0</v>
      </c>
      <c r="DF62" s="109">
        <f t="shared" si="75"/>
        <v>0</v>
      </c>
      <c r="DG62" s="109">
        <f>DG13+DG20+DG27-DG35</f>
        <v>0</v>
      </c>
      <c r="DH62" s="109">
        <f t="shared" ref="DH62:DJ62" si="108">DH13+DH20+DH27-DH35</f>
        <v>0</v>
      </c>
      <c r="DI62" s="109">
        <f t="shared" si="108"/>
        <v>0</v>
      </c>
      <c r="DJ62" s="109">
        <f t="shared" si="108"/>
        <v>0</v>
      </c>
      <c r="DK62" s="109">
        <f>DK13+DK20+DK27-DK35</f>
        <v>0</v>
      </c>
      <c r="DL62" s="109">
        <f t="shared" ref="DL62:DN62" si="109">DL13+DL20+DL27-DL35</f>
        <v>0</v>
      </c>
      <c r="DM62" s="109">
        <f t="shared" si="109"/>
        <v>0</v>
      </c>
      <c r="DN62" s="109">
        <f t="shared" si="109"/>
        <v>0</v>
      </c>
      <c r="DO62" s="109">
        <f>DO13+DO20+DO27-DO35</f>
        <v>0</v>
      </c>
    </row>
    <row r="63" spans="1:119" ht="15" customHeight="1" x14ac:dyDescent="0.25">
      <c r="A63" s="104" t="s">
        <v>122</v>
      </c>
      <c r="B63" s="85"/>
      <c r="C63" s="110"/>
      <c r="D63" s="109">
        <f t="shared" ref="D63:S63" si="110">SUM(D30:D35)-D29</f>
        <v>0</v>
      </c>
      <c r="E63" s="109">
        <f t="shared" si="110"/>
        <v>0</v>
      </c>
      <c r="F63" s="109">
        <f t="shared" si="110"/>
        <v>0</v>
      </c>
      <c r="G63" s="109">
        <f t="shared" si="110"/>
        <v>0</v>
      </c>
      <c r="H63" s="109">
        <f t="shared" si="110"/>
        <v>0</v>
      </c>
      <c r="I63" s="109">
        <f t="shared" si="110"/>
        <v>0</v>
      </c>
      <c r="J63" s="109">
        <f t="shared" si="110"/>
        <v>0</v>
      </c>
      <c r="K63" s="109">
        <f t="shared" si="110"/>
        <v>0</v>
      </c>
      <c r="L63" s="109">
        <f t="shared" si="110"/>
        <v>0</v>
      </c>
      <c r="M63" s="109">
        <f t="shared" si="110"/>
        <v>0</v>
      </c>
      <c r="N63" s="109">
        <f t="shared" si="110"/>
        <v>0</v>
      </c>
      <c r="O63" s="109">
        <f t="shared" si="110"/>
        <v>0</v>
      </c>
      <c r="P63" s="109">
        <f t="shared" si="110"/>
        <v>0</v>
      </c>
      <c r="Q63" s="109">
        <f t="shared" si="110"/>
        <v>0</v>
      </c>
      <c r="R63" s="109">
        <f t="shared" si="110"/>
        <v>0</v>
      </c>
      <c r="S63" s="109">
        <f t="shared" si="110"/>
        <v>0</v>
      </c>
      <c r="T63" s="14">
        <f>SUM(T30:T35)-T29</f>
        <v>0</v>
      </c>
      <c r="U63" s="14">
        <f>SUM(U30:U35)-U29</f>
        <v>0</v>
      </c>
      <c r="V63" s="14">
        <f t="shared" ref="V63:BT63" si="111">SUM(V30:V35)-V29</f>
        <v>0</v>
      </c>
      <c r="W63" s="14">
        <f t="shared" si="111"/>
        <v>0</v>
      </c>
      <c r="X63" s="14">
        <f t="shared" si="111"/>
        <v>0</v>
      </c>
      <c r="Y63" s="109">
        <f t="shared" si="111"/>
        <v>0</v>
      </c>
      <c r="Z63" s="109">
        <f t="shared" si="111"/>
        <v>0</v>
      </c>
      <c r="AA63" s="109">
        <f t="shared" si="111"/>
        <v>0</v>
      </c>
      <c r="AB63" s="109">
        <f t="shared" si="111"/>
        <v>0</v>
      </c>
      <c r="AC63" s="109">
        <f t="shared" si="111"/>
        <v>0</v>
      </c>
      <c r="AD63" s="109">
        <f t="shared" si="111"/>
        <v>0</v>
      </c>
      <c r="AE63" s="109">
        <f t="shared" si="111"/>
        <v>0</v>
      </c>
      <c r="AF63" s="109">
        <f t="shared" si="111"/>
        <v>0</v>
      </c>
      <c r="AG63" s="109">
        <f t="shared" si="111"/>
        <v>0</v>
      </c>
      <c r="AH63" s="109">
        <f t="shared" si="111"/>
        <v>0</v>
      </c>
      <c r="AI63" s="109">
        <f t="shared" si="111"/>
        <v>0</v>
      </c>
      <c r="AJ63" s="109">
        <f t="shared" si="111"/>
        <v>0</v>
      </c>
      <c r="AK63" s="109">
        <f t="shared" si="111"/>
        <v>0</v>
      </c>
      <c r="AL63" s="109">
        <f t="shared" si="111"/>
        <v>0</v>
      </c>
      <c r="AM63" s="109">
        <f t="shared" si="111"/>
        <v>0</v>
      </c>
      <c r="AN63" s="109">
        <f t="shared" si="111"/>
        <v>0</v>
      </c>
      <c r="AO63" s="109">
        <f t="shared" si="111"/>
        <v>0</v>
      </c>
      <c r="AP63" s="109">
        <f t="shared" si="111"/>
        <v>0</v>
      </c>
      <c r="AQ63" s="109">
        <f t="shared" si="111"/>
        <v>0</v>
      </c>
      <c r="AR63" s="109">
        <f t="shared" si="111"/>
        <v>0</v>
      </c>
      <c r="AS63" s="109">
        <f t="shared" si="111"/>
        <v>0</v>
      </c>
      <c r="AT63" s="109">
        <f t="shared" si="111"/>
        <v>0</v>
      </c>
      <c r="AU63" s="109">
        <f t="shared" si="111"/>
        <v>0</v>
      </c>
      <c r="AV63" s="109">
        <f t="shared" si="111"/>
        <v>0</v>
      </c>
      <c r="AW63" s="109">
        <f t="shared" si="111"/>
        <v>0</v>
      </c>
      <c r="AX63" s="109">
        <f t="shared" si="111"/>
        <v>0</v>
      </c>
      <c r="AY63" s="109">
        <f t="shared" si="111"/>
        <v>0</v>
      </c>
      <c r="AZ63" s="109">
        <f t="shared" si="111"/>
        <v>0</v>
      </c>
      <c r="BA63" s="109">
        <f t="shared" si="111"/>
        <v>0</v>
      </c>
      <c r="BB63" s="109">
        <f t="shared" si="111"/>
        <v>0</v>
      </c>
      <c r="BC63" s="109">
        <f t="shared" si="111"/>
        <v>0</v>
      </c>
      <c r="BD63" s="109">
        <f t="shared" si="111"/>
        <v>0</v>
      </c>
      <c r="BE63" s="109">
        <f t="shared" si="111"/>
        <v>0</v>
      </c>
      <c r="BF63" s="109">
        <f t="shared" si="111"/>
        <v>0</v>
      </c>
      <c r="BG63" s="109">
        <f t="shared" si="111"/>
        <v>0</v>
      </c>
      <c r="BH63" s="109">
        <f t="shared" si="111"/>
        <v>0</v>
      </c>
      <c r="BI63" s="109">
        <f t="shared" si="111"/>
        <v>0</v>
      </c>
      <c r="BJ63" s="109">
        <f t="shared" si="111"/>
        <v>0</v>
      </c>
      <c r="BK63" s="109">
        <f t="shared" si="111"/>
        <v>0</v>
      </c>
      <c r="BL63" s="109">
        <f t="shared" si="111"/>
        <v>0</v>
      </c>
      <c r="BM63" s="109">
        <f t="shared" si="111"/>
        <v>0</v>
      </c>
      <c r="BN63" s="109">
        <f t="shared" si="111"/>
        <v>0</v>
      </c>
      <c r="BO63" s="109">
        <f t="shared" si="111"/>
        <v>0</v>
      </c>
      <c r="BP63" s="109">
        <f t="shared" si="111"/>
        <v>0</v>
      </c>
      <c r="BQ63" s="109">
        <f t="shared" si="111"/>
        <v>0</v>
      </c>
      <c r="BR63" s="109">
        <f t="shared" si="111"/>
        <v>0</v>
      </c>
      <c r="BS63" s="109">
        <f t="shared" si="111"/>
        <v>0</v>
      </c>
      <c r="BT63" s="109">
        <f t="shared" si="111"/>
        <v>0</v>
      </c>
      <c r="BU63" s="109">
        <f t="shared" ref="BU63:BW63" si="112">SUM(BU30:BU35)-BU29</f>
        <v>0</v>
      </c>
      <c r="BV63" s="109">
        <f t="shared" si="112"/>
        <v>0</v>
      </c>
      <c r="BW63" s="109">
        <f t="shared" si="112"/>
        <v>0</v>
      </c>
      <c r="BX63" s="109">
        <f t="shared" ref="BX63" si="113">SUM(BX30:BX35)-BX29</f>
        <v>0</v>
      </c>
      <c r="BY63" s="109">
        <f t="shared" ref="BY63:CI63" si="114">SUM(BY30:BY35)-BY29</f>
        <v>0</v>
      </c>
      <c r="BZ63" s="109">
        <f t="shared" si="114"/>
        <v>0</v>
      </c>
      <c r="CA63" s="109">
        <f t="shared" si="114"/>
        <v>0</v>
      </c>
      <c r="CB63" s="109">
        <f t="shared" si="114"/>
        <v>0</v>
      </c>
      <c r="CC63" s="109">
        <f t="shared" si="114"/>
        <v>0</v>
      </c>
      <c r="CD63" s="109">
        <f t="shared" si="114"/>
        <v>0</v>
      </c>
      <c r="CE63" s="109">
        <f t="shared" si="114"/>
        <v>0</v>
      </c>
      <c r="CF63" s="109">
        <f t="shared" si="114"/>
        <v>0</v>
      </c>
      <c r="CG63" s="109">
        <f t="shared" si="114"/>
        <v>0</v>
      </c>
      <c r="CH63" s="109">
        <f t="shared" si="114"/>
        <v>0</v>
      </c>
      <c r="CI63" s="109">
        <f t="shared" si="114"/>
        <v>0</v>
      </c>
      <c r="CJ63" s="109">
        <f t="shared" ref="CJ63:CM63" si="115">SUM(CJ30:CJ35)-CJ29</f>
        <v>0</v>
      </c>
      <c r="CK63" s="109">
        <f t="shared" si="115"/>
        <v>0</v>
      </c>
      <c r="CL63" s="109">
        <f t="shared" si="115"/>
        <v>0</v>
      </c>
      <c r="CM63" s="109">
        <f t="shared" si="115"/>
        <v>0</v>
      </c>
      <c r="CN63" s="109">
        <f t="shared" ref="CN63:CQ63" si="116">SUM(CN30:CN35)-CN29</f>
        <v>0</v>
      </c>
      <c r="CO63" s="109">
        <f t="shared" si="116"/>
        <v>0</v>
      </c>
      <c r="CP63" s="109">
        <f t="shared" si="116"/>
        <v>0</v>
      </c>
      <c r="CQ63" s="109">
        <f t="shared" si="116"/>
        <v>0</v>
      </c>
      <c r="CR63" s="109">
        <f t="shared" ref="CR63:CU63" si="117">SUM(CR30:CR35)-CR29</f>
        <v>0</v>
      </c>
      <c r="CS63" s="109">
        <f t="shared" si="117"/>
        <v>0</v>
      </c>
      <c r="CT63" s="109">
        <f t="shared" si="117"/>
        <v>0</v>
      </c>
      <c r="CU63" s="109">
        <f t="shared" si="117"/>
        <v>0</v>
      </c>
      <c r="CV63" s="109">
        <f t="shared" ref="CV63:CY63" si="118">SUM(CV30:CV35)-CV29</f>
        <v>0</v>
      </c>
      <c r="CW63" s="109">
        <f t="shared" si="118"/>
        <v>0</v>
      </c>
      <c r="CX63" s="109">
        <f t="shared" si="118"/>
        <v>0</v>
      </c>
      <c r="CY63" s="109">
        <f t="shared" si="118"/>
        <v>0</v>
      </c>
      <c r="CZ63" s="109">
        <f t="shared" ref="CZ63:DG63" si="119">SUM(CZ30:CZ35)-CZ29</f>
        <v>0</v>
      </c>
      <c r="DA63" s="109">
        <f t="shared" si="119"/>
        <v>0</v>
      </c>
      <c r="DB63" s="109">
        <f t="shared" si="119"/>
        <v>0</v>
      </c>
      <c r="DC63" s="109">
        <f t="shared" si="119"/>
        <v>0</v>
      </c>
      <c r="DD63" s="109">
        <f t="shared" si="119"/>
        <v>0</v>
      </c>
      <c r="DE63" s="109">
        <f t="shared" si="119"/>
        <v>0</v>
      </c>
      <c r="DF63" s="109">
        <f t="shared" si="119"/>
        <v>0</v>
      </c>
      <c r="DG63" s="109">
        <f t="shared" si="119"/>
        <v>0</v>
      </c>
      <c r="DH63" s="109">
        <f t="shared" ref="DH63:DK63" si="120">SUM(DH30:DH35)-DH29</f>
        <v>0</v>
      </c>
      <c r="DI63" s="109">
        <f t="shared" si="120"/>
        <v>0</v>
      </c>
      <c r="DJ63" s="109">
        <f t="shared" si="120"/>
        <v>0</v>
      </c>
      <c r="DK63" s="109">
        <f t="shared" si="120"/>
        <v>0</v>
      </c>
      <c r="DL63" s="109">
        <f t="shared" ref="DL63:DO63" si="121">SUM(DL30:DL35)-DL29</f>
        <v>0</v>
      </c>
      <c r="DM63" s="109">
        <f t="shared" si="121"/>
        <v>0</v>
      </c>
      <c r="DN63" s="109">
        <f t="shared" si="121"/>
        <v>0</v>
      </c>
      <c r="DO63" s="109">
        <f t="shared" si="121"/>
        <v>0</v>
      </c>
    </row>
    <row r="64" spans="1:119" ht="15" customHeight="1" x14ac:dyDescent="0.25">
      <c r="A64" s="104" t="s">
        <v>123</v>
      </c>
      <c r="B64" s="85"/>
      <c r="C64" s="110"/>
      <c r="D64" s="109">
        <f t="shared" ref="D64:S64" si="122">D38+D39-D29</f>
        <v>0</v>
      </c>
      <c r="E64" s="109">
        <f t="shared" si="122"/>
        <v>0</v>
      </c>
      <c r="F64" s="109">
        <f t="shared" si="122"/>
        <v>0</v>
      </c>
      <c r="G64" s="109">
        <f t="shared" si="122"/>
        <v>0</v>
      </c>
      <c r="H64" s="109">
        <f t="shared" si="122"/>
        <v>0</v>
      </c>
      <c r="I64" s="109">
        <f t="shared" si="122"/>
        <v>0</v>
      </c>
      <c r="J64" s="109">
        <f t="shared" si="122"/>
        <v>0</v>
      </c>
      <c r="K64" s="109">
        <f t="shared" si="122"/>
        <v>0</v>
      </c>
      <c r="L64" s="109">
        <f t="shared" si="122"/>
        <v>0</v>
      </c>
      <c r="M64" s="109">
        <f t="shared" si="122"/>
        <v>0</v>
      </c>
      <c r="N64" s="109">
        <f t="shared" si="122"/>
        <v>0</v>
      </c>
      <c r="O64" s="109">
        <f t="shared" si="122"/>
        <v>0</v>
      </c>
      <c r="P64" s="109">
        <f t="shared" si="122"/>
        <v>0</v>
      </c>
      <c r="Q64" s="109">
        <f t="shared" si="122"/>
        <v>0</v>
      </c>
      <c r="R64" s="109">
        <f t="shared" si="122"/>
        <v>0</v>
      </c>
      <c r="S64" s="109">
        <f t="shared" si="122"/>
        <v>0</v>
      </c>
      <c r="T64" s="14">
        <f>T38+T39-T29</f>
        <v>0</v>
      </c>
      <c r="U64" s="14">
        <f>U38+U39-U29</f>
        <v>0</v>
      </c>
      <c r="V64" s="14">
        <f t="shared" ref="V64:BT64" si="123">V38+V39-V29</f>
        <v>0</v>
      </c>
      <c r="W64" s="14">
        <f t="shared" si="123"/>
        <v>0</v>
      </c>
      <c r="X64" s="14">
        <f t="shared" si="123"/>
        <v>0</v>
      </c>
      <c r="Y64" s="109">
        <f t="shared" si="123"/>
        <v>0</v>
      </c>
      <c r="Z64" s="109">
        <f t="shared" si="123"/>
        <v>0</v>
      </c>
      <c r="AA64" s="109">
        <f t="shared" si="123"/>
        <v>0</v>
      </c>
      <c r="AB64" s="109">
        <f t="shared" si="123"/>
        <v>0</v>
      </c>
      <c r="AC64" s="109">
        <f t="shared" si="123"/>
        <v>0</v>
      </c>
      <c r="AD64" s="109">
        <f t="shared" si="123"/>
        <v>0</v>
      </c>
      <c r="AE64" s="109">
        <f t="shared" si="123"/>
        <v>0</v>
      </c>
      <c r="AF64" s="109">
        <f t="shared" si="123"/>
        <v>0</v>
      </c>
      <c r="AG64" s="109">
        <f t="shared" si="123"/>
        <v>0</v>
      </c>
      <c r="AH64" s="109">
        <f t="shared" si="123"/>
        <v>0</v>
      </c>
      <c r="AI64" s="109">
        <f t="shared" si="123"/>
        <v>0</v>
      </c>
      <c r="AJ64" s="109">
        <f t="shared" si="123"/>
        <v>0</v>
      </c>
      <c r="AK64" s="109">
        <f t="shared" si="123"/>
        <v>0</v>
      </c>
      <c r="AL64" s="109">
        <f t="shared" si="123"/>
        <v>0</v>
      </c>
      <c r="AM64" s="109">
        <f t="shared" si="123"/>
        <v>0</v>
      </c>
      <c r="AN64" s="109">
        <f t="shared" si="123"/>
        <v>0</v>
      </c>
      <c r="AO64" s="109">
        <f t="shared" si="123"/>
        <v>0</v>
      </c>
      <c r="AP64" s="109">
        <f t="shared" si="123"/>
        <v>0</v>
      </c>
      <c r="AQ64" s="109">
        <f t="shared" si="123"/>
        <v>0</v>
      </c>
      <c r="AR64" s="109">
        <f t="shared" si="123"/>
        <v>0</v>
      </c>
      <c r="AS64" s="109">
        <f t="shared" si="123"/>
        <v>0</v>
      </c>
      <c r="AT64" s="109">
        <f t="shared" si="123"/>
        <v>0</v>
      </c>
      <c r="AU64" s="109">
        <f t="shared" si="123"/>
        <v>0</v>
      </c>
      <c r="AV64" s="109">
        <f t="shared" si="123"/>
        <v>0</v>
      </c>
      <c r="AW64" s="109">
        <f t="shared" si="123"/>
        <v>0</v>
      </c>
      <c r="AX64" s="109">
        <f t="shared" si="123"/>
        <v>0</v>
      </c>
      <c r="AY64" s="109">
        <f t="shared" si="123"/>
        <v>0</v>
      </c>
      <c r="AZ64" s="109">
        <f t="shared" si="123"/>
        <v>0</v>
      </c>
      <c r="BA64" s="109">
        <f t="shared" si="123"/>
        <v>0</v>
      </c>
      <c r="BB64" s="109">
        <f t="shared" si="123"/>
        <v>0</v>
      </c>
      <c r="BC64" s="109">
        <f t="shared" si="123"/>
        <v>0</v>
      </c>
      <c r="BD64" s="109">
        <f t="shared" si="123"/>
        <v>0</v>
      </c>
      <c r="BE64" s="109">
        <f t="shared" si="123"/>
        <v>0</v>
      </c>
      <c r="BF64" s="109">
        <f t="shared" si="123"/>
        <v>0</v>
      </c>
      <c r="BG64" s="109">
        <f t="shared" si="123"/>
        <v>0</v>
      </c>
      <c r="BH64" s="109">
        <f t="shared" si="123"/>
        <v>0</v>
      </c>
      <c r="BI64" s="109">
        <f t="shared" si="123"/>
        <v>0</v>
      </c>
      <c r="BJ64" s="109">
        <f t="shared" si="123"/>
        <v>0</v>
      </c>
      <c r="BK64" s="109">
        <f t="shared" si="123"/>
        <v>0</v>
      </c>
      <c r="BL64" s="109">
        <f t="shared" si="123"/>
        <v>0</v>
      </c>
      <c r="BM64" s="109">
        <f t="shared" si="123"/>
        <v>0</v>
      </c>
      <c r="BN64" s="109">
        <f t="shared" si="123"/>
        <v>0</v>
      </c>
      <c r="BO64" s="109">
        <f t="shared" si="123"/>
        <v>0</v>
      </c>
      <c r="BP64" s="109">
        <f t="shared" si="123"/>
        <v>0</v>
      </c>
      <c r="BQ64" s="109">
        <f t="shared" si="123"/>
        <v>0</v>
      </c>
      <c r="BR64" s="109">
        <f t="shared" si="123"/>
        <v>0</v>
      </c>
      <c r="BS64" s="109">
        <f t="shared" si="123"/>
        <v>0</v>
      </c>
      <c r="BT64" s="109">
        <f t="shared" si="123"/>
        <v>0</v>
      </c>
      <c r="BU64" s="109">
        <f t="shared" ref="BU64:CI64" si="124">BU38+BU39-BU29</f>
        <v>0</v>
      </c>
      <c r="BV64" s="109">
        <f t="shared" si="124"/>
        <v>0</v>
      </c>
      <c r="BW64" s="109">
        <f t="shared" si="124"/>
        <v>0</v>
      </c>
      <c r="BX64" s="109">
        <f t="shared" si="124"/>
        <v>0</v>
      </c>
      <c r="BY64" s="109">
        <f t="shared" si="124"/>
        <v>0</v>
      </c>
      <c r="BZ64" s="109">
        <f t="shared" si="124"/>
        <v>0</v>
      </c>
      <c r="CA64" s="109">
        <f t="shared" si="124"/>
        <v>0</v>
      </c>
      <c r="CB64" s="109">
        <f t="shared" si="124"/>
        <v>0</v>
      </c>
      <c r="CC64" s="109">
        <f t="shared" si="124"/>
        <v>0</v>
      </c>
      <c r="CD64" s="109">
        <f t="shared" si="124"/>
        <v>0</v>
      </c>
      <c r="CE64" s="109">
        <f t="shared" si="124"/>
        <v>0</v>
      </c>
      <c r="CF64" s="109">
        <f t="shared" si="124"/>
        <v>0</v>
      </c>
      <c r="CG64" s="109">
        <f t="shared" si="124"/>
        <v>0</v>
      </c>
      <c r="CH64" s="109">
        <f t="shared" si="124"/>
        <v>0</v>
      </c>
      <c r="CI64" s="109">
        <f t="shared" si="124"/>
        <v>0</v>
      </c>
      <c r="CJ64" s="109">
        <f t="shared" ref="CJ64:CM64" si="125">CJ38+CJ39-CJ29</f>
        <v>0</v>
      </c>
      <c r="CK64" s="109">
        <f t="shared" si="125"/>
        <v>0</v>
      </c>
      <c r="CL64" s="109">
        <f t="shared" si="125"/>
        <v>0</v>
      </c>
      <c r="CM64" s="109">
        <f t="shared" si="125"/>
        <v>0</v>
      </c>
      <c r="CN64" s="109">
        <f t="shared" ref="CN64:CQ64" si="126">CN38+CN39-CN29</f>
        <v>0</v>
      </c>
      <c r="CO64" s="109">
        <f t="shared" si="126"/>
        <v>0</v>
      </c>
      <c r="CP64" s="109">
        <f t="shared" si="126"/>
        <v>0</v>
      </c>
      <c r="CQ64" s="109">
        <f t="shared" si="126"/>
        <v>0</v>
      </c>
      <c r="CR64" s="109">
        <f t="shared" ref="CR64:CU64" si="127">CR38+CR39-CR29</f>
        <v>0</v>
      </c>
      <c r="CS64" s="109">
        <f t="shared" si="127"/>
        <v>0</v>
      </c>
      <c r="CT64" s="109">
        <f t="shared" si="127"/>
        <v>0</v>
      </c>
      <c r="CU64" s="109">
        <f t="shared" si="127"/>
        <v>0</v>
      </c>
      <c r="CV64" s="109">
        <f t="shared" ref="CV64:CY64" si="128">CV38+CV39-CV29</f>
        <v>0</v>
      </c>
      <c r="CW64" s="109">
        <f t="shared" si="128"/>
        <v>0</v>
      </c>
      <c r="CX64" s="109">
        <f t="shared" si="128"/>
        <v>0</v>
      </c>
      <c r="CY64" s="109">
        <f t="shared" si="128"/>
        <v>0</v>
      </c>
      <c r="CZ64" s="109">
        <f t="shared" ref="CZ64:DG64" si="129">CZ38+CZ39-CZ29</f>
        <v>0</v>
      </c>
      <c r="DA64" s="109">
        <f t="shared" si="129"/>
        <v>0</v>
      </c>
      <c r="DB64" s="109">
        <f t="shared" si="129"/>
        <v>0</v>
      </c>
      <c r="DC64" s="109">
        <f t="shared" si="129"/>
        <v>0</v>
      </c>
      <c r="DD64" s="109">
        <f t="shared" si="129"/>
        <v>0</v>
      </c>
      <c r="DE64" s="109">
        <f t="shared" si="129"/>
        <v>0</v>
      </c>
      <c r="DF64" s="109">
        <f t="shared" si="129"/>
        <v>0</v>
      </c>
      <c r="DG64" s="109">
        <f t="shared" si="129"/>
        <v>0</v>
      </c>
      <c r="DH64" s="109">
        <f t="shared" ref="DH64:DK64" si="130">DH38+DH39-DH29</f>
        <v>0</v>
      </c>
      <c r="DI64" s="109">
        <f t="shared" si="130"/>
        <v>0</v>
      </c>
      <c r="DJ64" s="109">
        <f t="shared" si="130"/>
        <v>0</v>
      </c>
      <c r="DK64" s="109">
        <f t="shared" si="130"/>
        <v>0</v>
      </c>
      <c r="DL64" s="109">
        <f t="shared" ref="DL64:DO64" si="131">DL38+DL39-DL29</f>
        <v>0</v>
      </c>
      <c r="DM64" s="109">
        <f t="shared" si="131"/>
        <v>0</v>
      </c>
      <c r="DN64" s="109">
        <f t="shared" si="131"/>
        <v>0</v>
      </c>
      <c r="DO64" s="109">
        <f t="shared" si="131"/>
        <v>0</v>
      </c>
    </row>
    <row r="65" spans="1:119" ht="15" customHeight="1" x14ac:dyDescent="0.25">
      <c r="A65" s="104" t="s">
        <v>124</v>
      </c>
      <c r="B65" s="85"/>
      <c r="C65" s="110"/>
      <c r="D65" s="109">
        <f t="shared" ref="D65:S65" si="132">D42+D43-D29</f>
        <v>0</v>
      </c>
      <c r="E65" s="109">
        <f t="shared" si="132"/>
        <v>0</v>
      </c>
      <c r="F65" s="109">
        <f t="shared" si="132"/>
        <v>0</v>
      </c>
      <c r="G65" s="109">
        <f t="shared" si="132"/>
        <v>0</v>
      </c>
      <c r="H65" s="109">
        <f t="shared" si="132"/>
        <v>0</v>
      </c>
      <c r="I65" s="109">
        <f t="shared" si="132"/>
        <v>0</v>
      </c>
      <c r="J65" s="109">
        <f t="shared" si="132"/>
        <v>0</v>
      </c>
      <c r="K65" s="109">
        <f t="shared" si="132"/>
        <v>0</v>
      </c>
      <c r="L65" s="109">
        <f t="shared" si="132"/>
        <v>0</v>
      </c>
      <c r="M65" s="109">
        <f t="shared" si="132"/>
        <v>0</v>
      </c>
      <c r="N65" s="109">
        <f t="shared" si="132"/>
        <v>0</v>
      </c>
      <c r="O65" s="109">
        <f t="shared" si="132"/>
        <v>0</v>
      </c>
      <c r="P65" s="109">
        <f t="shared" si="132"/>
        <v>0</v>
      </c>
      <c r="Q65" s="109">
        <f t="shared" si="132"/>
        <v>0</v>
      </c>
      <c r="R65" s="109">
        <f t="shared" si="132"/>
        <v>0</v>
      </c>
      <c r="S65" s="109">
        <f t="shared" si="132"/>
        <v>0</v>
      </c>
      <c r="T65" s="14">
        <f>T42+T43-T29</f>
        <v>0</v>
      </c>
      <c r="U65" s="14">
        <f>U42+U43-U29</f>
        <v>0</v>
      </c>
      <c r="V65" s="14">
        <f t="shared" ref="V65:BT65" si="133">V42+V43-V29</f>
        <v>0</v>
      </c>
      <c r="W65" s="14">
        <f t="shared" si="133"/>
        <v>0</v>
      </c>
      <c r="X65" s="14">
        <f t="shared" si="133"/>
        <v>0</v>
      </c>
      <c r="Y65" s="109">
        <f t="shared" si="133"/>
        <v>0</v>
      </c>
      <c r="Z65" s="109">
        <f t="shared" si="133"/>
        <v>0</v>
      </c>
      <c r="AA65" s="109">
        <f t="shared" si="133"/>
        <v>0</v>
      </c>
      <c r="AB65" s="109">
        <f t="shared" si="133"/>
        <v>0</v>
      </c>
      <c r="AC65" s="109">
        <f t="shared" si="133"/>
        <v>0</v>
      </c>
      <c r="AD65" s="109">
        <f t="shared" si="133"/>
        <v>0</v>
      </c>
      <c r="AE65" s="109">
        <f t="shared" si="133"/>
        <v>0</v>
      </c>
      <c r="AF65" s="109">
        <f t="shared" si="133"/>
        <v>0</v>
      </c>
      <c r="AG65" s="109">
        <f t="shared" si="133"/>
        <v>0</v>
      </c>
      <c r="AH65" s="109">
        <f t="shared" si="133"/>
        <v>0</v>
      </c>
      <c r="AI65" s="109">
        <f t="shared" si="133"/>
        <v>0</v>
      </c>
      <c r="AJ65" s="109">
        <f t="shared" si="133"/>
        <v>0</v>
      </c>
      <c r="AK65" s="109">
        <f t="shared" si="133"/>
        <v>0</v>
      </c>
      <c r="AL65" s="109">
        <f t="shared" si="133"/>
        <v>0</v>
      </c>
      <c r="AM65" s="109">
        <f t="shared" si="133"/>
        <v>0</v>
      </c>
      <c r="AN65" s="109">
        <f t="shared" si="133"/>
        <v>0</v>
      </c>
      <c r="AO65" s="109">
        <f t="shared" si="133"/>
        <v>0</v>
      </c>
      <c r="AP65" s="109">
        <f t="shared" si="133"/>
        <v>0</v>
      </c>
      <c r="AQ65" s="109">
        <f t="shared" si="133"/>
        <v>0</v>
      </c>
      <c r="AR65" s="109">
        <f t="shared" si="133"/>
        <v>0</v>
      </c>
      <c r="AS65" s="109">
        <f t="shared" si="133"/>
        <v>0</v>
      </c>
      <c r="AT65" s="109">
        <f t="shared" si="133"/>
        <v>0</v>
      </c>
      <c r="AU65" s="109">
        <f t="shared" si="133"/>
        <v>0</v>
      </c>
      <c r="AV65" s="109">
        <f t="shared" si="133"/>
        <v>0</v>
      </c>
      <c r="AW65" s="109">
        <f t="shared" si="133"/>
        <v>0</v>
      </c>
      <c r="AX65" s="109">
        <f t="shared" si="133"/>
        <v>0</v>
      </c>
      <c r="AY65" s="109">
        <f t="shared" si="133"/>
        <v>0</v>
      </c>
      <c r="AZ65" s="109">
        <f t="shared" si="133"/>
        <v>0</v>
      </c>
      <c r="BA65" s="109">
        <f t="shared" si="133"/>
        <v>0</v>
      </c>
      <c r="BB65" s="109">
        <f t="shared" si="133"/>
        <v>0</v>
      </c>
      <c r="BC65" s="109">
        <f t="shared" si="133"/>
        <v>0</v>
      </c>
      <c r="BD65" s="109">
        <f t="shared" si="133"/>
        <v>0</v>
      </c>
      <c r="BE65" s="109">
        <f t="shared" si="133"/>
        <v>0</v>
      </c>
      <c r="BF65" s="109">
        <f t="shared" si="133"/>
        <v>0</v>
      </c>
      <c r="BG65" s="109">
        <f t="shared" si="133"/>
        <v>0</v>
      </c>
      <c r="BH65" s="109">
        <f t="shared" si="133"/>
        <v>0</v>
      </c>
      <c r="BI65" s="109">
        <f t="shared" si="133"/>
        <v>0</v>
      </c>
      <c r="BJ65" s="109">
        <f t="shared" si="133"/>
        <v>0</v>
      </c>
      <c r="BK65" s="109">
        <f t="shared" si="133"/>
        <v>0</v>
      </c>
      <c r="BL65" s="109">
        <f t="shared" si="133"/>
        <v>0</v>
      </c>
      <c r="BM65" s="109">
        <f t="shared" si="133"/>
        <v>0</v>
      </c>
      <c r="BN65" s="109">
        <f t="shared" si="133"/>
        <v>0</v>
      </c>
      <c r="BO65" s="109">
        <f t="shared" si="133"/>
        <v>0</v>
      </c>
      <c r="BP65" s="109">
        <f t="shared" si="133"/>
        <v>0</v>
      </c>
      <c r="BQ65" s="109">
        <f t="shared" si="133"/>
        <v>0</v>
      </c>
      <c r="BR65" s="109">
        <f t="shared" si="133"/>
        <v>0</v>
      </c>
      <c r="BS65" s="109">
        <f t="shared" si="133"/>
        <v>0</v>
      </c>
      <c r="BT65" s="109">
        <f t="shared" si="133"/>
        <v>0</v>
      </c>
      <c r="BU65" s="109">
        <f t="shared" ref="BU65:CI65" si="134">BU42+BU43-BU29</f>
        <v>0</v>
      </c>
      <c r="BV65" s="109">
        <f t="shared" si="134"/>
        <v>0</v>
      </c>
      <c r="BW65" s="109">
        <f t="shared" si="134"/>
        <v>0</v>
      </c>
      <c r="BX65" s="109">
        <f t="shared" si="134"/>
        <v>0</v>
      </c>
      <c r="BY65" s="109">
        <f t="shared" si="134"/>
        <v>0</v>
      </c>
      <c r="BZ65" s="109">
        <f t="shared" si="134"/>
        <v>0</v>
      </c>
      <c r="CA65" s="109">
        <f t="shared" si="134"/>
        <v>0</v>
      </c>
      <c r="CB65" s="109">
        <f t="shared" si="134"/>
        <v>0</v>
      </c>
      <c r="CC65" s="109">
        <f t="shared" si="134"/>
        <v>0</v>
      </c>
      <c r="CD65" s="109">
        <f t="shared" si="134"/>
        <v>0</v>
      </c>
      <c r="CE65" s="109">
        <f t="shared" si="134"/>
        <v>0</v>
      </c>
      <c r="CF65" s="109">
        <f t="shared" si="134"/>
        <v>0</v>
      </c>
      <c r="CG65" s="109">
        <f t="shared" si="134"/>
        <v>0</v>
      </c>
      <c r="CH65" s="109">
        <f t="shared" si="134"/>
        <v>0</v>
      </c>
      <c r="CI65" s="109">
        <f t="shared" si="134"/>
        <v>0</v>
      </c>
      <c r="CJ65" s="109">
        <f t="shared" ref="CJ65:CM65" si="135">CJ42+CJ43-CJ29</f>
        <v>0</v>
      </c>
      <c r="CK65" s="109">
        <f t="shared" si="135"/>
        <v>0</v>
      </c>
      <c r="CL65" s="109">
        <f t="shared" si="135"/>
        <v>0</v>
      </c>
      <c r="CM65" s="109">
        <f t="shared" si="135"/>
        <v>0</v>
      </c>
      <c r="CN65" s="109">
        <f t="shared" ref="CN65:CQ65" si="136">CN42+CN43-CN29</f>
        <v>0</v>
      </c>
      <c r="CO65" s="109">
        <f t="shared" si="136"/>
        <v>0</v>
      </c>
      <c r="CP65" s="109">
        <f t="shared" si="136"/>
        <v>0</v>
      </c>
      <c r="CQ65" s="109">
        <f t="shared" si="136"/>
        <v>0</v>
      </c>
      <c r="CR65" s="109">
        <f t="shared" ref="CR65:CU65" si="137">CR42+CR43-CR29</f>
        <v>0</v>
      </c>
      <c r="CS65" s="109">
        <f t="shared" si="137"/>
        <v>0</v>
      </c>
      <c r="CT65" s="109">
        <f t="shared" si="137"/>
        <v>0</v>
      </c>
      <c r="CU65" s="109">
        <f t="shared" si="137"/>
        <v>0</v>
      </c>
      <c r="CV65" s="109">
        <f t="shared" ref="CV65:CY65" si="138">CV42+CV43-CV29</f>
        <v>0</v>
      </c>
      <c r="CW65" s="109">
        <f t="shared" si="138"/>
        <v>0</v>
      </c>
      <c r="CX65" s="109">
        <f t="shared" si="138"/>
        <v>0</v>
      </c>
      <c r="CY65" s="109">
        <f t="shared" si="138"/>
        <v>0</v>
      </c>
      <c r="CZ65" s="109">
        <f t="shared" ref="CZ65:DG65" si="139">CZ42+CZ43-CZ29</f>
        <v>0</v>
      </c>
      <c r="DA65" s="109">
        <f t="shared" si="139"/>
        <v>0</v>
      </c>
      <c r="DB65" s="109">
        <f t="shared" si="139"/>
        <v>0</v>
      </c>
      <c r="DC65" s="109">
        <f t="shared" si="139"/>
        <v>0</v>
      </c>
      <c r="DD65" s="109">
        <f t="shared" si="139"/>
        <v>0</v>
      </c>
      <c r="DE65" s="109">
        <f t="shared" si="139"/>
        <v>0</v>
      </c>
      <c r="DF65" s="109">
        <f t="shared" si="139"/>
        <v>0</v>
      </c>
      <c r="DG65" s="109">
        <f t="shared" si="139"/>
        <v>0</v>
      </c>
      <c r="DH65" s="109">
        <f t="shared" ref="DH65:DK65" si="140">DH42+DH43-DH29</f>
        <v>0</v>
      </c>
      <c r="DI65" s="109">
        <f t="shared" si="140"/>
        <v>0</v>
      </c>
      <c r="DJ65" s="109">
        <f t="shared" si="140"/>
        <v>0</v>
      </c>
      <c r="DK65" s="109">
        <f t="shared" si="140"/>
        <v>0</v>
      </c>
      <c r="DL65" s="109">
        <f t="shared" ref="DL65:DO65" si="141">DL42+DL43-DL29</f>
        <v>0</v>
      </c>
      <c r="DM65" s="109">
        <f t="shared" si="141"/>
        <v>0</v>
      </c>
      <c r="DN65" s="109">
        <f t="shared" si="141"/>
        <v>0</v>
      </c>
      <c r="DO65" s="109">
        <f t="shared" si="141"/>
        <v>0</v>
      </c>
    </row>
    <row r="66" spans="1:119" x14ac:dyDescent="0.25">
      <c r="A66" s="104"/>
      <c r="B66" s="85"/>
      <c r="C66" s="110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4"/>
      <c r="U66" s="14"/>
      <c r="V66" s="14"/>
      <c r="W66" s="14"/>
      <c r="X66" s="14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</row>
    <row r="67" spans="1:119" x14ac:dyDescent="0.25">
      <c r="A67" s="85"/>
      <c r="B67" s="6"/>
      <c r="C67" s="1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11"/>
      <c r="V67" s="111"/>
      <c r="W67" s="112"/>
      <c r="X67" s="11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</row>
    <row r="68" spans="1:119" ht="15.6" x14ac:dyDescent="0.3">
      <c r="A68" s="113" t="s">
        <v>22</v>
      </c>
      <c r="B68" s="85"/>
      <c r="C68" s="110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114"/>
      <c r="U68" s="115"/>
      <c r="V68" s="115"/>
      <c r="W68" s="112"/>
      <c r="X68" s="11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</row>
    <row r="69" spans="1:119" s="13" customFormat="1" ht="15.6" x14ac:dyDescent="0.3">
      <c r="A69" s="54"/>
      <c r="C69" s="66"/>
      <c r="T69" s="55"/>
      <c r="U69" s="56"/>
      <c r="V69" s="56"/>
      <c r="W69" s="57"/>
      <c r="X69" s="57"/>
    </row>
    <row r="70" spans="1:1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1"/>
      <c r="Z70" s="1"/>
      <c r="AA70" s="2"/>
      <c r="AB70" s="2"/>
      <c r="AC70" s="2"/>
      <c r="AD70" s="2"/>
      <c r="AE70" s="1"/>
      <c r="AF70" s="1"/>
      <c r="AG70" s="2"/>
      <c r="AH70" s="2"/>
      <c r="AI70" s="2"/>
      <c r="AJ70" s="2"/>
      <c r="AK70" s="1"/>
      <c r="AL70" s="1"/>
      <c r="AM70" s="2"/>
      <c r="AN70" s="2"/>
      <c r="AO70" s="2"/>
      <c r="AP70" s="2"/>
      <c r="AQ70" s="1"/>
      <c r="AR70" s="1"/>
      <c r="AS70" s="2"/>
      <c r="AT70" s="2"/>
      <c r="AU70" s="2"/>
      <c r="AV70" s="2"/>
      <c r="AW70" s="1"/>
      <c r="AX70" s="1"/>
      <c r="AY70" s="2"/>
      <c r="AZ70" s="2"/>
      <c r="BA70" s="2"/>
      <c r="BB70" s="2"/>
      <c r="BC70" s="1"/>
      <c r="BD70" s="1"/>
      <c r="BE70" s="2"/>
      <c r="BF70" s="2"/>
      <c r="BG70" s="2"/>
      <c r="BH70" s="2"/>
      <c r="BI70" s="1"/>
      <c r="BJ70" s="1"/>
      <c r="BK70" s="2"/>
      <c r="BL70" s="2"/>
      <c r="BM70" s="2"/>
      <c r="BN70" s="2"/>
      <c r="BO70" s="1"/>
      <c r="BP70" s="1"/>
      <c r="BQ70" s="2"/>
      <c r="BR70" s="2"/>
      <c r="BS70" s="2"/>
      <c r="BT70" s="2"/>
      <c r="BU70" s="2"/>
      <c r="BV70" s="2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1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2"/>
      <c r="W71" s="2"/>
      <c r="X71" s="2"/>
      <c r="Y71" s="1"/>
      <c r="Z71" s="3"/>
      <c r="AA71" s="2"/>
      <c r="AB71" s="2"/>
      <c r="AC71" s="2"/>
      <c r="AD71" s="2"/>
      <c r="AE71" s="1"/>
      <c r="AF71" s="3"/>
      <c r="AG71" s="2"/>
      <c r="AH71" s="2"/>
      <c r="AI71" s="2"/>
      <c r="AJ71" s="2"/>
      <c r="AK71" s="1"/>
      <c r="AL71" s="3"/>
      <c r="AM71" s="2"/>
      <c r="AN71" s="2"/>
      <c r="AO71" s="2"/>
      <c r="AP71" s="2"/>
      <c r="AQ71" s="1"/>
      <c r="AR71" s="3"/>
      <c r="AS71" s="2"/>
      <c r="AT71" s="2"/>
      <c r="AU71" s="2"/>
      <c r="AV71" s="2"/>
      <c r="AW71" s="1"/>
      <c r="AX71" s="3"/>
      <c r="AY71" s="2"/>
      <c r="AZ71" s="2"/>
      <c r="BA71" s="2"/>
      <c r="BB71" s="2"/>
      <c r="BC71" s="1"/>
      <c r="BD71" s="3"/>
      <c r="BE71" s="2"/>
      <c r="BF71" s="2"/>
      <c r="BG71" s="2"/>
      <c r="BH71" s="2"/>
      <c r="BI71" s="1"/>
      <c r="BJ71" s="3"/>
      <c r="BK71" s="2"/>
      <c r="BL71" s="2"/>
      <c r="BM71" s="2"/>
      <c r="BN71" s="2"/>
      <c r="BO71" s="1"/>
      <c r="BP71" s="3"/>
      <c r="BQ71" s="2"/>
      <c r="BR71" s="2"/>
      <c r="BS71" s="2"/>
      <c r="BT71" s="2"/>
      <c r="BU71" s="2"/>
      <c r="BV71" s="2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1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2"/>
      <c r="W72" s="2"/>
      <c r="X72" s="2"/>
      <c r="Y72" s="1"/>
      <c r="Z72" s="3"/>
      <c r="AA72" s="2"/>
      <c r="AB72" s="2"/>
      <c r="AC72" s="2"/>
      <c r="AD72" s="2"/>
      <c r="AE72" s="1"/>
      <c r="AF72" s="3"/>
      <c r="AG72" s="2"/>
      <c r="AH72" s="2"/>
      <c r="AI72" s="2"/>
      <c r="AJ72" s="2"/>
      <c r="AK72" s="1"/>
      <c r="AL72" s="3"/>
      <c r="AM72" s="2"/>
      <c r="AN72" s="2"/>
      <c r="AO72" s="2"/>
      <c r="AP72" s="2"/>
      <c r="AQ72" s="1"/>
      <c r="AR72" s="3"/>
      <c r="AS72" s="2"/>
      <c r="AT72" s="2"/>
      <c r="AU72" s="2"/>
      <c r="AV72" s="2"/>
      <c r="AW72" s="1"/>
      <c r="AX72" s="3"/>
      <c r="AY72" s="2"/>
      <c r="AZ72" s="2"/>
      <c r="BA72" s="2"/>
      <c r="BB72" s="2"/>
      <c r="BC72" s="1"/>
      <c r="BD72" s="3"/>
      <c r="BE72" s="2"/>
      <c r="BF72" s="2"/>
      <c r="BG72" s="2"/>
      <c r="BH72" s="2"/>
      <c r="BI72" s="1"/>
      <c r="BJ72" s="3"/>
      <c r="BK72" s="2"/>
      <c r="BL72" s="2"/>
      <c r="BM72" s="2"/>
      <c r="BN72" s="2"/>
      <c r="BO72" s="1"/>
      <c r="BP72" s="3"/>
      <c r="BQ72" s="2"/>
      <c r="BR72" s="2"/>
      <c r="BS72" s="2"/>
      <c r="BT72" s="2"/>
      <c r="BU72" s="2"/>
      <c r="BV72" s="2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1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2"/>
      <c r="V73" s="2"/>
      <c r="W73" s="2"/>
      <c r="X73" s="2"/>
      <c r="Y73" s="1"/>
      <c r="Z73" s="3"/>
      <c r="AA73" s="2"/>
      <c r="AB73" s="2"/>
      <c r="AC73" s="2"/>
      <c r="AD73" s="2"/>
      <c r="AE73" s="1"/>
      <c r="AF73" s="3"/>
      <c r="AG73" s="2"/>
      <c r="AH73" s="2"/>
      <c r="AI73" s="2"/>
      <c r="AJ73" s="2"/>
      <c r="AK73" s="1"/>
      <c r="AL73" s="3"/>
      <c r="AM73" s="2"/>
      <c r="AN73" s="2"/>
      <c r="AO73" s="2"/>
      <c r="AP73" s="2"/>
      <c r="AQ73" s="1"/>
      <c r="AR73" s="3"/>
      <c r="AS73" s="2"/>
      <c r="AT73" s="2"/>
      <c r="AU73" s="2"/>
      <c r="AV73" s="2"/>
      <c r="AW73" s="1"/>
      <c r="AX73" s="3"/>
      <c r="AY73" s="2"/>
      <c r="AZ73" s="2"/>
      <c r="BA73" s="2"/>
      <c r="BB73" s="2"/>
      <c r="BC73" s="1"/>
      <c r="BD73" s="3"/>
      <c r="BE73" s="2"/>
      <c r="BF73" s="2"/>
      <c r="BG73" s="2"/>
      <c r="BH73" s="2"/>
      <c r="BI73" s="1"/>
      <c r="BJ73" s="3"/>
      <c r="BK73" s="2"/>
      <c r="BL73" s="2"/>
      <c r="BM73" s="2"/>
      <c r="BN73" s="2"/>
      <c r="BO73" s="1"/>
      <c r="BP73" s="3"/>
      <c r="BQ73" s="2"/>
      <c r="BR73" s="2"/>
      <c r="BS73" s="2"/>
      <c r="BT73" s="2"/>
      <c r="BU73" s="2"/>
      <c r="BV73" s="2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1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"/>
      <c r="V74" s="2"/>
      <c r="W74" s="2"/>
      <c r="X74" s="2"/>
      <c r="Y74" s="1"/>
      <c r="Z74" s="3"/>
      <c r="AA74" s="2"/>
      <c r="AB74" s="2"/>
      <c r="AC74" s="2"/>
      <c r="AD74" s="2"/>
      <c r="AE74" s="1"/>
      <c r="AF74" s="3"/>
      <c r="AG74" s="2"/>
      <c r="AH74" s="2"/>
      <c r="AI74" s="2"/>
      <c r="AJ74" s="2"/>
      <c r="AK74" s="1"/>
      <c r="AL74" s="3"/>
      <c r="AM74" s="2"/>
      <c r="AN74" s="2"/>
      <c r="AO74" s="2"/>
      <c r="AP74" s="2"/>
      <c r="AQ74" s="1"/>
      <c r="AR74" s="3"/>
      <c r="AS74" s="2"/>
      <c r="AT74" s="2"/>
      <c r="AU74" s="2"/>
      <c r="AV74" s="2"/>
      <c r="AW74" s="1"/>
      <c r="AX74" s="3"/>
      <c r="AY74" s="2"/>
      <c r="AZ74" s="2"/>
      <c r="BA74" s="2"/>
      <c r="BB74" s="2"/>
      <c r="BC74" s="1"/>
      <c r="BD74" s="3"/>
      <c r="BE74" s="2"/>
      <c r="BF74" s="2"/>
      <c r="BG74" s="2"/>
      <c r="BH74" s="2"/>
      <c r="BI74" s="1"/>
      <c r="BJ74" s="3"/>
      <c r="BK74" s="2"/>
      <c r="BL74" s="2"/>
      <c r="BM74" s="2"/>
      <c r="BN74" s="2"/>
      <c r="BO74" s="1"/>
      <c r="BP74" s="3"/>
      <c r="BQ74" s="2"/>
      <c r="BR74" s="2"/>
      <c r="BS74" s="2"/>
      <c r="BT74" s="2"/>
      <c r="BU74" s="2"/>
      <c r="BV74" s="2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1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1"/>
      <c r="Z75" s="1"/>
      <c r="AA75" s="2"/>
      <c r="AB75" s="2"/>
      <c r="AC75" s="2"/>
      <c r="AD75" s="2"/>
      <c r="AE75" s="1"/>
      <c r="AF75" s="1"/>
      <c r="AG75" s="2"/>
      <c r="AH75" s="2"/>
      <c r="AI75" s="2"/>
      <c r="AJ75" s="2"/>
      <c r="AK75" s="1"/>
      <c r="AL75" s="1"/>
      <c r="AM75" s="2"/>
      <c r="AN75" s="2"/>
      <c r="AO75" s="2"/>
      <c r="AP75" s="2"/>
      <c r="AQ75" s="1"/>
      <c r="AR75" s="1"/>
      <c r="AS75" s="2"/>
      <c r="AT75" s="2"/>
      <c r="AU75" s="2"/>
      <c r="AV75" s="2"/>
      <c r="AW75" s="1"/>
      <c r="AX75" s="1"/>
      <c r="AY75" s="2"/>
      <c r="AZ75" s="2"/>
      <c r="BA75" s="2"/>
      <c r="BB75" s="2"/>
      <c r="BC75" s="1"/>
      <c r="BD75" s="1"/>
      <c r="BE75" s="2"/>
      <c r="BF75" s="2"/>
      <c r="BG75" s="2"/>
      <c r="BH75" s="2"/>
      <c r="BI75" s="1"/>
      <c r="BJ75" s="1"/>
      <c r="BK75" s="2"/>
      <c r="BL75" s="2"/>
      <c r="BM75" s="2"/>
      <c r="BN75" s="2"/>
      <c r="BO75" s="1"/>
      <c r="BP75" s="1"/>
      <c r="BQ75" s="2"/>
      <c r="BR75" s="2"/>
      <c r="BS75" s="2"/>
      <c r="BT75" s="2"/>
      <c r="BU75" s="2"/>
      <c r="BV75" s="2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1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/>
      <c r="V76" s="2"/>
      <c r="W76" s="2"/>
      <c r="X76" s="2"/>
      <c r="Y76" s="1"/>
      <c r="Z76" s="3"/>
      <c r="AA76" s="2"/>
      <c r="AB76" s="2"/>
      <c r="AC76" s="2"/>
      <c r="AD76" s="2"/>
      <c r="AE76" s="1"/>
      <c r="AF76" s="3"/>
      <c r="AG76" s="2"/>
      <c r="AH76" s="2"/>
      <c r="AI76" s="2"/>
      <c r="AJ76" s="2"/>
      <c r="AK76" s="1"/>
      <c r="AL76" s="3"/>
      <c r="AM76" s="2"/>
      <c r="AN76" s="2"/>
      <c r="AO76" s="2"/>
      <c r="AP76" s="2"/>
      <c r="AQ76" s="1"/>
      <c r="AR76" s="3"/>
      <c r="AS76" s="2"/>
      <c r="AT76" s="2"/>
      <c r="AU76" s="2"/>
      <c r="AV76" s="2"/>
      <c r="AW76" s="1"/>
      <c r="AX76" s="3"/>
      <c r="AY76" s="2"/>
      <c r="AZ76" s="2"/>
      <c r="BA76" s="2"/>
      <c r="BB76" s="2"/>
      <c r="BC76" s="1"/>
      <c r="BD76" s="3"/>
      <c r="BE76" s="2"/>
      <c r="BF76" s="2"/>
      <c r="BG76" s="2"/>
      <c r="BH76" s="2"/>
      <c r="BI76" s="1"/>
      <c r="BJ76" s="3"/>
      <c r="BK76" s="2"/>
      <c r="BL76" s="2"/>
      <c r="BM76" s="2"/>
      <c r="BN76" s="2"/>
      <c r="BO76" s="1"/>
      <c r="BP76" s="3"/>
      <c r="BQ76" s="2"/>
      <c r="BR76" s="2"/>
      <c r="BS76" s="2"/>
      <c r="BT76" s="2"/>
      <c r="BU76" s="2"/>
      <c r="BV76" s="2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1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/>
      <c r="V77" s="2"/>
      <c r="W77" s="2"/>
      <c r="X77" s="2"/>
      <c r="Y77" s="1"/>
      <c r="Z77" s="3"/>
      <c r="AA77" s="2"/>
      <c r="AB77" s="2"/>
      <c r="AC77" s="2"/>
      <c r="AD77" s="2"/>
      <c r="AE77" s="1"/>
      <c r="AF77" s="3"/>
      <c r="AG77" s="2"/>
      <c r="AH77" s="2"/>
      <c r="AI77" s="2"/>
      <c r="AJ77" s="2"/>
      <c r="AK77" s="1"/>
      <c r="AL77" s="3"/>
      <c r="AM77" s="2"/>
      <c r="AN77" s="2"/>
      <c r="AO77" s="2"/>
      <c r="AP77" s="2"/>
      <c r="AQ77" s="1"/>
      <c r="AR77" s="3"/>
      <c r="AS77" s="2"/>
      <c r="AT77" s="2"/>
      <c r="AU77" s="2"/>
      <c r="AV77" s="2"/>
      <c r="AW77" s="1"/>
      <c r="AX77" s="3"/>
      <c r="AY77" s="2"/>
      <c r="AZ77" s="2"/>
      <c r="BA77" s="2"/>
      <c r="BB77" s="2"/>
      <c r="BC77" s="1"/>
      <c r="BD77" s="3"/>
      <c r="BE77" s="2"/>
      <c r="BF77" s="2"/>
      <c r="BG77" s="2"/>
      <c r="BH77" s="2"/>
      <c r="BI77" s="1"/>
      <c r="BJ77" s="3"/>
      <c r="BK77" s="2"/>
      <c r="BL77" s="2"/>
      <c r="BM77" s="2"/>
      <c r="BN77" s="2"/>
      <c r="BO77" s="1"/>
      <c r="BP77" s="3"/>
      <c r="BQ77" s="2"/>
      <c r="BR77" s="2"/>
      <c r="BS77" s="2"/>
      <c r="BT77" s="2"/>
      <c r="BU77" s="2"/>
      <c r="BV77" s="2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1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  <c r="W78" s="2"/>
      <c r="X78" s="2"/>
      <c r="Y78" s="1"/>
      <c r="Z78" s="3"/>
      <c r="AA78" s="2"/>
      <c r="AB78" s="2"/>
      <c r="AC78" s="2"/>
      <c r="AD78" s="2"/>
      <c r="AE78" s="1"/>
      <c r="AF78" s="3"/>
      <c r="AG78" s="2"/>
      <c r="AH78" s="2"/>
      <c r="AI78" s="2"/>
      <c r="AJ78" s="2"/>
      <c r="AK78" s="1"/>
      <c r="AL78" s="3"/>
      <c r="AM78" s="2"/>
      <c r="AN78" s="2"/>
      <c r="AO78" s="2"/>
      <c r="AP78" s="2"/>
      <c r="AQ78" s="1"/>
      <c r="AR78" s="3"/>
      <c r="AS78" s="2"/>
      <c r="AT78" s="2"/>
      <c r="AU78" s="2"/>
      <c r="AV78" s="2"/>
      <c r="AW78" s="1"/>
      <c r="AX78" s="3"/>
      <c r="AY78" s="2"/>
      <c r="AZ78" s="2"/>
      <c r="BA78" s="2"/>
      <c r="BB78" s="2"/>
      <c r="BC78" s="1"/>
      <c r="BD78" s="3"/>
      <c r="BE78" s="2"/>
      <c r="BF78" s="2"/>
      <c r="BG78" s="2"/>
      <c r="BH78" s="2"/>
      <c r="BI78" s="1"/>
      <c r="BJ78" s="3"/>
      <c r="BK78" s="2"/>
      <c r="BL78" s="2"/>
      <c r="BM78" s="2"/>
      <c r="BN78" s="2"/>
      <c r="BO78" s="1"/>
      <c r="BP78" s="3"/>
      <c r="BQ78" s="2"/>
      <c r="BR78" s="2"/>
      <c r="BS78" s="2"/>
      <c r="BT78" s="2"/>
      <c r="BU78" s="2"/>
      <c r="BV78" s="2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1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1"/>
      <c r="Z79" s="3"/>
      <c r="AA79" s="2"/>
      <c r="AB79" s="2"/>
      <c r="AC79" s="2"/>
      <c r="AD79" s="2"/>
      <c r="AE79" s="1"/>
      <c r="AF79" s="3"/>
      <c r="AG79" s="2"/>
      <c r="AH79" s="2"/>
      <c r="AI79" s="2"/>
      <c r="AJ79" s="2"/>
      <c r="AK79" s="1"/>
      <c r="AL79" s="3"/>
      <c r="AM79" s="2"/>
      <c r="AN79" s="2"/>
      <c r="AO79" s="2"/>
      <c r="AP79" s="2"/>
      <c r="AQ79" s="1"/>
      <c r="AR79" s="3"/>
      <c r="AS79" s="2"/>
      <c r="AT79" s="2"/>
      <c r="AU79" s="2"/>
      <c r="AV79" s="2"/>
      <c r="AW79" s="1"/>
      <c r="AX79" s="3"/>
      <c r="AY79" s="2"/>
      <c r="AZ79" s="2"/>
      <c r="BA79" s="2"/>
      <c r="BB79" s="2"/>
      <c r="BC79" s="1"/>
      <c r="BD79" s="3"/>
      <c r="BE79" s="2"/>
      <c r="BF79" s="2"/>
      <c r="BG79" s="2"/>
      <c r="BH79" s="2"/>
      <c r="BI79" s="1"/>
      <c r="BJ79" s="3"/>
      <c r="BK79" s="2"/>
      <c r="BL79" s="2"/>
      <c r="BM79" s="2"/>
      <c r="BN79" s="2"/>
      <c r="BO79" s="1"/>
      <c r="BP79" s="3"/>
      <c r="BQ79" s="2"/>
      <c r="BR79" s="2"/>
      <c r="BS79" s="2"/>
      <c r="BT79" s="2"/>
      <c r="BU79" s="2"/>
      <c r="BV79" s="2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1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1"/>
      <c r="Z80" s="1"/>
      <c r="AA80" s="2"/>
      <c r="AB80" s="2"/>
      <c r="AC80" s="2"/>
      <c r="AD80" s="2"/>
      <c r="AE80" s="1"/>
      <c r="AF80" s="1"/>
      <c r="AG80" s="2"/>
      <c r="AH80" s="2"/>
      <c r="AI80" s="2"/>
      <c r="AJ80" s="2"/>
      <c r="AK80" s="1"/>
      <c r="AL80" s="1"/>
      <c r="AM80" s="2"/>
      <c r="AN80" s="2"/>
      <c r="AO80" s="2"/>
      <c r="AP80" s="2"/>
      <c r="AQ80" s="1"/>
      <c r="AR80" s="1"/>
      <c r="AS80" s="2"/>
      <c r="AT80" s="2"/>
      <c r="AU80" s="2"/>
      <c r="AV80" s="2"/>
      <c r="AW80" s="1"/>
      <c r="AX80" s="1"/>
      <c r="AY80" s="2"/>
      <c r="AZ80" s="2"/>
      <c r="BA80" s="2"/>
      <c r="BB80" s="2"/>
      <c r="BC80" s="1"/>
      <c r="BD80" s="1"/>
      <c r="BE80" s="2"/>
      <c r="BF80" s="2"/>
      <c r="BG80" s="2"/>
      <c r="BH80" s="2"/>
      <c r="BI80" s="1"/>
      <c r="BJ80" s="1"/>
      <c r="BK80" s="2"/>
      <c r="BL80" s="2"/>
      <c r="BM80" s="2"/>
      <c r="BN80" s="2"/>
      <c r="BO80" s="1"/>
      <c r="BP80" s="1"/>
      <c r="BQ80" s="2"/>
      <c r="BR80" s="2"/>
      <c r="BS80" s="2"/>
      <c r="BT80" s="2"/>
      <c r="BU80" s="2"/>
      <c r="BV80" s="2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/>
      <c r="V81" s="2"/>
      <c r="W81" s="2"/>
      <c r="X81" s="2"/>
      <c r="Y81" s="1"/>
      <c r="Z81" s="3"/>
      <c r="AA81" s="2"/>
      <c r="AB81" s="2"/>
      <c r="AC81" s="2"/>
      <c r="AD81" s="2"/>
      <c r="AE81" s="1"/>
      <c r="AF81" s="3"/>
      <c r="AG81" s="2"/>
      <c r="AH81" s="2"/>
      <c r="AI81" s="2"/>
      <c r="AJ81" s="2"/>
      <c r="AK81" s="1"/>
      <c r="AL81" s="3"/>
      <c r="AM81" s="2"/>
      <c r="AN81" s="2"/>
      <c r="AO81" s="2"/>
      <c r="AP81" s="2"/>
      <c r="AQ81" s="1"/>
      <c r="AR81" s="3"/>
      <c r="AS81" s="2"/>
      <c r="AT81" s="2"/>
      <c r="AU81" s="2"/>
      <c r="AV81" s="2"/>
      <c r="AW81" s="1"/>
      <c r="AX81" s="3"/>
      <c r="AY81" s="2"/>
      <c r="AZ81" s="2"/>
      <c r="BA81" s="2"/>
      <c r="BB81" s="2"/>
      <c r="BC81" s="1"/>
      <c r="BD81" s="3"/>
      <c r="BE81" s="2"/>
      <c r="BF81" s="2"/>
      <c r="BG81" s="2"/>
      <c r="BH81" s="2"/>
      <c r="BI81" s="1"/>
      <c r="BJ81" s="3"/>
      <c r="BK81" s="2"/>
      <c r="BL81" s="2"/>
      <c r="BM81" s="2"/>
      <c r="BN81" s="2"/>
      <c r="BO81" s="1"/>
      <c r="BP81" s="3"/>
      <c r="BQ81" s="2"/>
      <c r="BR81" s="2"/>
      <c r="BS81" s="2"/>
      <c r="BT81" s="2"/>
      <c r="BU81" s="2"/>
      <c r="BV81" s="2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"/>
      <c r="V82" s="2"/>
      <c r="W82" s="2"/>
      <c r="X82" s="2"/>
      <c r="Y82" s="1"/>
      <c r="Z82" s="3"/>
      <c r="AA82" s="2"/>
      <c r="AB82" s="2"/>
      <c r="AC82" s="2"/>
      <c r="AD82" s="2"/>
      <c r="AE82" s="1"/>
      <c r="AF82" s="3"/>
      <c r="AG82" s="2"/>
      <c r="AH82" s="2"/>
      <c r="AI82" s="2"/>
      <c r="AJ82" s="2"/>
      <c r="AK82" s="1"/>
      <c r="AL82" s="3"/>
      <c r="AM82" s="2"/>
      <c r="AN82" s="2"/>
      <c r="AO82" s="2"/>
      <c r="AP82" s="2"/>
      <c r="AQ82" s="1"/>
      <c r="AR82" s="3"/>
      <c r="AS82" s="2"/>
      <c r="AT82" s="2"/>
      <c r="AU82" s="2"/>
      <c r="AV82" s="2"/>
      <c r="AW82" s="1"/>
      <c r="AX82" s="3"/>
      <c r="AY82" s="2"/>
      <c r="AZ82" s="2"/>
      <c r="BA82" s="2"/>
      <c r="BB82" s="2"/>
      <c r="BC82" s="1"/>
      <c r="BD82" s="3"/>
      <c r="BE82" s="2"/>
      <c r="BF82" s="2"/>
      <c r="BG82" s="2"/>
      <c r="BH82" s="2"/>
      <c r="BI82" s="1"/>
      <c r="BJ82" s="3"/>
      <c r="BK82" s="2"/>
      <c r="BL82" s="2"/>
      <c r="BM82" s="2"/>
      <c r="BN82" s="2"/>
      <c r="BO82" s="1"/>
      <c r="BP82" s="3"/>
      <c r="BQ82" s="2"/>
      <c r="BR82" s="2"/>
      <c r="BS82" s="2"/>
      <c r="BT82" s="2"/>
      <c r="BU82" s="2"/>
      <c r="BV82" s="2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"/>
      <c r="V83" s="2"/>
      <c r="W83" s="2"/>
      <c r="X83" s="2"/>
      <c r="Y83" s="1"/>
      <c r="Z83" s="3"/>
      <c r="AA83" s="2"/>
      <c r="AB83" s="2"/>
      <c r="AC83" s="2"/>
      <c r="AD83" s="2"/>
      <c r="AE83" s="1"/>
      <c r="AF83" s="3"/>
      <c r="AG83" s="2"/>
      <c r="AH83" s="2"/>
      <c r="AI83" s="2"/>
      <c r="AJ83" s="2"/>
      <c r="AK83" s="1"/>
      <c r="AL83" s="3"/>
      <c r="AM83" s="2"/>
      <c r="AN83" s="2"/>
      <c r="AO83" s="2"/>
      <c r="AP83" s="2"/>
      <c r="AQ83" s="1"/>
      <c r="AR83" s="3"/>
      <c r="AS83" s="2"/>
      <c r="AT83" s="2"/>
      <c r="AU83" s="2"/>
      <c r="AV83" s="2"/>
      <c r="AW83" s="1"/>
      <c r="AX83" s="3"/>
      <c r="AY83" s="2"/>
      <c r="AZ83" s="2"/>
      <c r="BA83" s="2"/>
      <c r="BB83" s="2"/>
      <c r="BC83" s="1"/>
      <c r="BD83" s="3"/>
      <c r="BE83" s="2"/>
      <c r="BF83" s="2"/>
      <c r="BG83" s="2"/>
      <c r="BH83" s="2"/>
      <c r="BI83" s="1"/>
      <c r="BJ83" s="3"/>
      <c r="BK83" s="2"/>
      <c r="BL83" s="2"/>
      <c r="BM83" s="2"/>
      <c r="BN83" s="2"/>
      <c r="BO83" s="1"/>
      <c r="BP83" s="3"/>
      <c r="BQ83" s="2"/>
      <c r="BR83" s="2"/>
      <c r="BS83" s="2"/>
      <c r="BT83" s="2"/>
      <c r="BU83" s="2"/>
      <c r="BV83" s="2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"/>
      <c r="V84" s="2"/>
      <c r="W84" s="2"/>
      <c r="X84" s="2"/>
      <c r="Y84" s="1"/>
      <c r="Z84" s="3"/>
      <c r="AA84" s="2"/>
      <c r="AB84" s="2"/>
      <c r="AC84" s="2"/>
      <c r="AD84" s="2"/>
      <c r="AE84" s="1"/>
      <c r="AF84" s="3"/>
      <c r="AG84" s="2"/>
      <c r="AH84" s="2"/>
      <c r="AI84" s="2"/>
      <c r="AJ84" s="2"/>
      <c r="AK84" s="1"/>
      <c r="AL84" s="3"/>
      <c r="AM84" s="2"/>
      <c r="AN84" s="2"/>
      <c r="AO84" s="2"/>
      <c r="AP84" s="2"/>
      <c r="AQ84" s="1"/>
      <c r="AR84" s="3"/>
      <c r="AS84" s="2"/>
      <c r="AT84" s="2"/>
      <c r="AU84" s="2"/>
      <c r="AV84" s="2"/>
      <c r="AW84" s="1"/>
      <c r="AX84" s="3"/>
      <c r="AY84" s="2"/>
      <c r="AZ84" s="2"/>
      <c r="BA84" s="2"/>
      <c r="BB84" s="2"/>
      <c r="BC84" s="1"/>
      <c r="BD84" s="3"/>
      <c r="BE84" s="2"/>
      <c r="BF84" s="2"/>
      <c r="BG84" s="2"/>
      <c r="BH84" s="2"/>
      <c r="BI84" s="1"/>
      <c r="BJ84" s="3"/>
      <c r="BK84" s="2"/>
      <c r="BL84" s="2"/>
      <c r="BM84" s="2"/>
      <c r="BN84" s="2"/>
      <c r="BO84" s="1"/>
      <c r="BP84" s="3"/>
      <c r="BQ84" s="2"/>
      <c r="BR84" s="2"/>
      <c r="BS84" s="2"/>
      <c r="BT84" s="2"/>
      <c r="BU84" s="2"/>
      <c r="BV84" s="2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</sheetData>
  <sheetProtection algorithmName="SHA-512" hashValue="LpADwTjbditCYZ/7KIWfXocwN2qwPVGAAedaLp/QNy4soDxXwobMDXT5rD1CZJLE5JU9JBXQdpoPlmmzxw52Ng==" saltValue="r4RBy3dwkFj0I6Ci/QGW0g==" spinCount="100000" sheet="1" objects="1" scenarios="1"/>
  <pageMargins left="0.19685039370078741" right="0.39370078740157483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O84"/>
  <sheetViews>
    <sheetView zoomScale="93" zoomScaleNormal="93" workbookViewId="0">
      <pane xSplit="3" ySplit="5" topLeftCell="DI33" activePane="bottomRight" state="frozen"/>
      <selection activeCell="DO52" sqref="DO52"/>
      <selection pane="topRight" activeCell="DO52" sqref="DO52"/>
      <selection pane="bottomLeft" activeCell="DO52" sqref="DO52"/>
      <selection pane="bottomRight" activeCell="DO52" sqref="DO52"/>
    </sheetView>
  </sheetViews>
  <sheetFormatPr defaultColWidth="9.21875" defaultRowHeight="13.2" x14ac:dyDescent="0.25"/>
  <cols>
    <col min="1" max="1" width="8.77734375" style="9" customWidth="1"/>
    <col min="2" max="2" width="49.77734375" style="9" customWidth="1"/>
    <col min="3" max="3" width="14" style="9" customWidth="1"/>
    <col min="4" max="79" width="13" style="9" customWidth="1"/>
    <col min="80" max="83" width="12.5546875" style="9" customWidth="1"/>
    <col min="84" max="107" width="12.21875" style="9" customWidth="1"/>
    <col min="108" max="108" width="12.77734375" style="9" customWidth="1"/>
    <col min="109" max="109" width="12.5546875" style="9" customWidth="1"/>
    <col min="110" max="110" width="13.77734375" style="9" customWidth="1"/>
    <col min="111" max="111" width="13" style="9" customWidth="1"/>
    <col min="112" max="112" width="12.77734375" style="9" customWidth="1"/>
    <col min="113" max="113" width="12.5546875" style="9" customWidth="1"/>
    <col min="114" max="114" width="13.77734375" style="9" customWidth="1"/>
    <col min="115" max="115" width="13" style="9" customWidth="1"/>
    <col min="116" max="116" width="12.77734375" style="9" customWidth="1"/>
    <col min="117" max="117" width="12.5546875" style="9" customWidth="1"/>
    <col min="118" max="118" width="13.77734375" style="9" customWidth="1"/>
    <col min="119" max="119" width="13" style="9" customWidth="1"/>
    <col min="120" max="16384" width="9.21875" style="9"/>
  </cols>
  <sheetData>
    <row r="1" spans="1:119" ht="15.6" x14ac:dyDescent="0.3">
      <c r="A1" s="11" t="s">
        <v>147</v>
      </c>
      <c r="B1" s="85"/>
      <c r="C1" s="63" t="str">
        <f>Index!C15</f>
        <v>&lt;COU&gt;</v>
      </c>
      <c r="D1" s="85"/>
      <c r="E1" s="85"/>
      <c r="F1" s="85"/>
      <c r="G1" s="86"/>
      <c r="H1" s="86"/>
      <c r="I1" s="85"/>
      <c r="J1" s="87"/>
      <c r="K1" s="87"/>
      <c r="L1" s="87"/>
      <c r="M1" s="87"/>
      <c r="N1" s="87"/>
      <c r="O1" s="58"/>
      <c r="P1" s="59"/>
      <c r="Q1" s="87"/>
      <c r="R1" s="87"/>
      <c r="S1" s="87"/>
      <c r="T1" s="60"/>
      <c r="U1" s="61"/>
      <c r="V1" s="61"/>
      <c r="W1" s="58"/>
      <c r="X1" s="59"/>
      <c r="Y1" s="87"/>
      <c r="Z1" s="87"/>
      <c r="AA1" s="87"/>
      <c r="AB1" s="87"/>
      <c r="AC1" s="87"/>
      <c r="AD1" s="87"/>
      <c r="AE1" s="58"/>
      <c r="AF1" s="59"/>
      <c r="AG1" s="87"/>
      <c r="AH1" s="87"/>
      <c r="AI1" s="87"/>
      <c r="AJ1" s="87"/>
      <c r="AK1" s="87"/>
      <c r="AL1" s="87"/>
      <c r="AM1" s="58"/>
      <c r="AN1" s="59"/>
      <c r="AO1" s="87"/>
      <c r="AP1" s="87"/>
      <c r="AQ1" s="87"/>
      <c r="AR1" s="87"/>
      <c r="AS1" s="87"/>
      <c r="AT1" s="87"/>
      <c r="AU1" s="58"/>
      <c r="AV1" s="59"/>
      <c r="AW1" s="87"/>
      <c r="AX1" s="87"/>
      <c r="AY1" s="87"/>
      <c r="AZ1" s="87"/>
      <c r="BA1" s="87"/>
      <c r="BB1" s="87"/>
      <c r="BC1" s="58"/>
      <c r="BD1" s="59"/>
      <c r="BE1" s="87"/>
      <c r="BF1" s="87"/>
      <c r="BG1" s="87"/>
      <c r="BH1" s="87"/>
      <c r="BI1" s="87"/>
      <c r="BJ1" s="87"/>
      <c r="BK1" s="58"/>
      <c r="BL1" s="59"/>
      <c r="BM1" s="87"/>
      <c r="BN1" s="87"/>
      <c r="BO1" s="87"/>
      <c r="BP1" s="87"/>
      <c r="BQ1" s="87"/>
      <c r="BR1" s="87"/>
      <c r="BS1" s="58"/>
      <c r="BT1" s="59"/>
      <c r="BU1" s="87"/>
      <c r="BV1" s="87"/>
      <c r="BW1" s="87"/>
    </row>
    <row r="2" spans="1:119" ht="15.6" x14ac:dyDescent="0.3">
      <c r="A2" s="11" t="s">
        <v>153</v>
      </c>
      <c r="B2" s="85"/>
      <c r="C2" s="63" t="str">
        <f>Index!C16</f>
        <v>&lt;cur&gt;</v>
      </c>
      <c r="D2" s="85"/>
      <c r="E2" s="85"/>
      <c r="F2" s="85"/>
      <c r="G2" s="86"/>
      <c r="H2" s="86"/>
      <c r="I2" s="85"/>
      <c r="J2" s="87"/>
      <c r="K2" s="87"/>
      <c r="L2" s="87"/>
      <c r="M2" s="87"/>
      <c r="N2" s="87"/>
      <c r="O2" s="58"/>
      <c r="P2" s="59"/>
      <c r="Q2" s="87"/>
      <c r="R2" s="87"/>
      <c r="S2" s="87"/>
      <c r="T2" s="87"/>
      <c r="U2" s="61"/>
      <c r="V2" s="61"/>
      <c r="W2" s="58"/>
      <c r="X2" s="59"/>
      <c r="Y2" s="87"/>
      <c r="Z2" s="87"/>
      <c r="AA2" s="87"/>
      <c r="AB2" s="87"/>
      <c r="AC2" s="87"/>
      <c r="AD2" s="87"/>
      <c r="AE2" s="58"/>
      <c r="AF2" s="59"/>
      <c r="AG2" s="87"/>
      <c r="AH2" s="87"/>
      <c r="AI2" s="87"/>
      <c r="AJ2" s="87"/>
      <c r="AK2" s="87"/>
      <c r="AL2" s="87"/>
      <c r="AM2" s="58"/>
      <c r="AN2" s="59"/>
      <c r="AO2" s="87"/>
      <c r="AP2" s="87"/>
      <c r="AQ2" s="87"/>
      <c r="AR2" s="87"/>
      <c r="AS2" s="87"/>
      <c r="AT2" s="87"/>
      <c r="AU2" s="58"/>
      <c r="AV2" s="59"/>
      <c r="AW2" s="87"/>
      <c r="AX2" s="87"/>
      <c r="AY2" s="87"/>
      <c r="AZ2" s="87"/>
      <c r="BA2" s="87"/>
      <c r="BB2" s="87"/>
      <c r="BC2" s="58"/>
      <c r="BD2" s="59"/>
      <c r="BE2" s="87"/>
      <c r="BF2" s="87"/>
      <c r="BG2" s="87"/>
      <c r="BH2" s="87"/>
      <c r="BI2" s="87"/>
      <c r="BJ2" s="87"/>
      <c r="BK2" s="58"/>
      <c r="BL2" s="59"/>
      <c r="BM2" s="87"/>
      <c r="BN2" s="87"/>
      <c r="BO2" s="87"/>
      <c r="BP2" s="87"/>
      <c r="BQ2" s="87"/>
      <c r="BR2" s="87"/>
      <c r="BS2" s="58"/>
      <c r="BT2" s="59"/>
      <c r="BU2" s="87"/>
      <c r="BV2" s="87"/>
      <c r="BW2" s="87"/>
    </row>
    <row r="3" spans="1:119" x14ac:dyDescent="0.25">
      <c r="A3" s="88" t="s">
        <v>146</v>
      </c>
      <c r="B3" s="85"/>
      <c r="C3" s="63" t="str">
        <f>Index!C17</f>
        <v>&lt;mult&gt;</v>
      </c>
      <c r="D3" s="85"/>
      <c r="E3" s="85"/>
      <c r="F3" s="85"/>
      <c r="G3" s="86"/>
      <c r="H3" s="86"/>
      <c r="I3" s="85"/>
      <c r="J3" s="87"/>
      <c r="K3" s="87"/>
      <c r="L3" s="87"/>
      <c r="M3" s="87"/>
      <c r="N3" s="87"/>
      <c r="O3" s="58"/>
      <c r="P3" s="59"/>
      <c r="Q3" s="87"/>
      <c r="R3" s="87"/>
      <c r="S3" s="87"/>
      <c r="T3" s="87"/>
      <c r="U3" s="61"/>
      <c r="V3" s="61"/>
      <c r="W3" s="58"/>
      <c r="X3" s="59"/>
      <c r="Y3" s="87"/>
      <c r="Z3" s="87"/>
      <c r="AA3" s="87"/>
      <c r="AB3" s="87"/>
      <c r="AC3" s="87"/>
      <c r="AD3" s="87"/>
      <c r="AE3" s="58"/>
      <c r="AF3" s="59"/>
      <c r="AG3" s="87"/>
      <c r="AH3" s="87"/>
      <c r="AI3" s="87"/>
      <c r="AJ3" s="87"/>
      <c r="AK3" s="87"/>
      <c r="AL3" s="87"/>
      <c r="AM3" s="58"/>
      <c r="AN3" s="59"/>
      <c r="AO3" s="87"/>
      <c r="AP3" s="87"/>
      <c r="AQ3" s="87"/>
      <c r="AR3" s="87"/>
      <c r="AS3" s="87"/>
      <c r="AT3" s="87"/>
      <c r="AU3" s="58"/>
      <c r="AV3" s="59"/>
      <c r="AW3" s="87"/>
      <c r="AX3" s="87"/>
      <c r="AY3" s="87"/>
      <c r="AZ3" s="87"/>
      <c r="BA3" s="87"/>
      <c r="BB3" s="87"/>
      <c r="BC3" s="58"/>
      <c r="BD3" s="59"/>
      <c r="BE3" s="87"/>
      <c r="BF3" s="87"/>
      <c r="BG3" s="87"/>
      <c r="BH3" s="87"/>
      <c r="BI3" s="87"/>
      <c r="BJ3" s="87"/>
      <c r="BK3" s="58"/>
      <c r="BL3" s="59"/>
      <c r="BM3" s="87"/>
      <c r="BN3" s="87"/>
      <c r="BO3" s="87"/>
      <c r="BP3" s="87"/>
      <c r="BQ3" s="87"/>
      <c r="BR3" s="87"/>
      <c r="BS3" s="58"/>
      <c r="BT3" s="59"/>
      <c r="BU3" s="87"/>
      <c r="BV3" s="87"/>
      <c r="BW3" s="87"/>
    </row>
    <row r="4" spans="1:119" ht="3" customHeight="1" x14ac:dyDescent="0.25">
      <c r="A4" s="88"/>
      <c r="B4" s="85"/>
      <c r="C4" s="65"/>
      <c r="D4" s="85"/>
      <c r="E4" s="85"/>
      <c r="F4" s="85"/>
      <c r="G4" s="86"/>
      <c r="H4" s="86"/>
      <c r="I4" s="85"/>
      <c r="J4" s="87"/>
      <c r="K4" s="87"/>
      <c r="L4" s="87"/>
      <c r="M4" s="87"/>
      <c r="N4" s="87"/>
      <c r="O4" s="58"/>
      <c r="P4" s="59"/>
      <c r="Q4" s="87"/>
      <c r="R4" s="87"/>
      <c r="S4" s="87"/>
      <c r="T4" s="87"/>
      <c r="U4" s="61"/>
      <c r="V4" s="61"/>
      <c r="W4" s="58"/>
      <c r="X4" s="59"/>
      <c r="Y4" s="87"/>
      <c r="Z4" s="87"/>
      <c r="AA4" s="87"/>
      <c r="AB4" s="87"/>
      <c r="AC4" s="87"/>
      <c r="AD4" s="87"/>
      <c r="AE4" s="58"/>
      <c r="AF4" s="59"/>
      <c r="AG4" s="87"/>
      <c r="AH4" s="87"/>
      <c r="AI4" s="87"/>
      <c r="AJ4" s="87"/>
      <c r="AK4" s="87"/>
      <c r="AL4" s="87"/>
      <c r="AM4" s="58"/>
      <c r="AN4" s="59"/>
      <c r="AO4" s="87"/>
      <c r="AP4" s="87"/>
      <c r="AQ4" s="87"/>
      <c r="AR4" s="87"/>
      <c r="AS4" s="87"/>
      <c r="AT4" s="87"/>
      <c r="AU4" s="58"/>
      <c r="AV4" s="59"/>
      <c r="AW4" s="87"/>
      <c r="AX4" s="87"/>
      <c r="AY4" s="87"/>
      <c r="AZ4" s="87"/>
      <c r="BA4" s="87"/>
      <c r="BB4" s="87"/>
      <c r="BC4" s="58"/>
      <c r="BD4" s="59"/>
      <c r="BE4" s="87"/>
      <c r="BF4" s="87"/>
      <c r="BG4" s="87"/>
      <c r="BH4" s="87"/>
      <c r="BI4" s="87"/>
      <c r="BJ4" s="87"/>
      <c r="BK4" s="58"/>
      <c r="BL4" s="59"/>
      <c r="BM4" s="87"/>
      <c r="BN4" s="87"/>
      <c r="BO4" s="87"/>
      <c r="BP4" s="87"/>
      <c r="BQ4" s="87"/>
      <c r="BR4" s="87"/>
      <c r="BS4" s="58"/>
      <c r="BT4" s="59"/>
      <c r="BU4" s="87"/>
      <c r="BV4" s="87"/>
      <c r="BW4" s="87"/>
    </row>
    <row r="5" spans="1:119" s="10" customFormat="1" x14ac:dyDescent="0.25">
      <c r="A5" s="67" t="s">
        <v>86</v>
      </c>
      <c r="B5" s="89"/>
      <c r="C5" s="62" t="s">
        <v>136</v>
      </c>
      <c r="D5" s="7" t="s">
        <v>106</v>
      </c>
      <c r="E5" s="7" t="s">
        <v>107</v>
      </c>
      <c r="F5" s="7" t="s">
        <v>108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7" t="s">
        <v>117</v>
      </c>
      <c r="P5" s="7" t="s">
        <v>118</v>
      </c>
      <c r="Q5" s="7" t="s">
        <v>119</v>
      </c>
      <c r="R5" s="7" t="s">
        <v>120</v>
      </c>
      <c r="S5" s="7" t="s">
        <v>121</v>
      </c>
      <c r="T5" s="7" t="s">
        <v>85</v>
      </c>
      <c r="U5" s="7" t="s">
        <v>1</v>
      </c>
      <c r="V5" s="7" t="s">
        <v>2</v>
      </c>
      <c r="W5" s="7" t="s">
        <v>3</v>
      </c>
      <c r="X5" s="7" t="s">
        <v>0</v>
      </c>
      <c r="Y5" s="7" t="s">
        <v>23</v>
      </c>
      <c r="Z5" s="7" t="s">
        <v>24</v>
      </c>
      <c r="AA5" s="7" t="s">
        <v>25</v>
      </c>
      <c r="AB5" s="7" t="s">
        <v>26</v>
      </c>
      <c r="AC5" s="7" t="s">
        <v>27</v>
      </c>
      <c r="AD5" s="7" t="s">
        <v>28</v>
      </c>
      <c r="AE5" s="7" t="s">
        <v>29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34</v>
      </c>
      <c r="AK5" s="7" t="s">
        <v>35</v>
      </c>
      <c r="AL5" s="7" t="s">
        <v>36</v>
      </c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  <c r="AR5" s="7" t="s">
        <v>42</v>
      </c>
      <c r="AS5" s="7" t="s">
        <v>43</v>
      </c>
      <c r="AT5" s="7" t="s">
        <v>44</v>
      </c>
      <c r="AU5" s="7" t="s">
        <v>45</v>
      </c>
      <c r="AV5" s="7" t="s">
        <v>46</v>
      </c>
      <c r="AW5" s="7" t="s">
        <v>47</v>
      </c>
      <c r="AX5" s="7" t="s">
        <v>48</v>
      </c>
      <c r="AY5" s="7" t="s">
        <v>49</v>
      </c>
      <c r="AZ5" s="7" t="s">
        <v>50</v>
      </c>
      <c r="BA5" s="7" t="s">
        <v>51</v>
      </c>
      <c r="BB5" s="7" t="s">
        <v>52</v>
      </c>
      <c r="BC5" s="7" t="s">
        <v>53</v>
      </c>
      <c r="BD5" s="7" t="s">
        <v>54</v>
      </c>
      <c r="BE5" s="7" t="s">
        <v>55</v>
      </c>
      <c r="BF5" s="7" t="s">
        <v>56</v>
      </c>
      <c r="BG5" s="7" t="s">
        <v>57</v>
      </c>
      <c r="BH5" s="7" t="s">
        <v>58</v>
      </c>
      <c r="BI5" s="7" t="s">
        <v>59</v>
      </c>
      <c r="BJ5" s="7" t="s">
        <v>60</v>
      </c>
      <c r="BK5" s="7" t="s">
        <v>61</v>
      </c>
      <c r="BL5" s="7" t="s">
        <v>62</v>
      </c>
      <c r="BM5" s="7" t="s">
        <v>63</v>
      </c>
      <c r="BN5" s="7" t="s">
        <v>64</v>
      </c>
      <c r="BO5" s="7" t="s">
        <v>65</v>
      </c>
      <c r="BP5" s="7" t="s">
        <v>66</v>
      </c>
      <c r="BQ5" s="7" t="s">
        <v>67</v>
      </c>
      <c r="BR5" s="7" t="s">
        <v>68</v>
      </c>
      <c r="BS5" s="7" t="s">
        <v>69</v>
      </c>
      <c r="BT5" s="7" t="s">
        <v>70</v>
      </c>
      <c r="BU5" s="7" t="s">
        <v>102</v>
      </c>
      <c r="BV5" s="7" t="s">
        <v>103</v>
      </c>
      <c r="BW5" s="7" t="s">
        <v>104</v>
      </c>
      <c r="BX5" s="7" t="s">
        <v>184</v>
      </c>
      <c r="BY5" s="7" t="s">
        <v>185</v>
      </c>
      <c r="BZ5" s="7" t="s">
        <v>186</v>
      </c>
      <c r="CA5" s="7" t="s">
        <v>187</v>
      </c>
      <c r="CB5" s="7" t="s">
        <v>188</v>
      </c>
      <c r="CC5" s="7" t="s">
        <v>189</v>
      </c>
      <c r="CD5" s="7" t="s">
        <v>190</v>
      </c>
      <c r="CE5" s="7" t="s">
        <v>191</v>
      </c>
      <c r="CF5" s="7" t="s">
        <v>192</v>
      </c>
      <c r="CG5" s="7" t="s">
        <v>193</v>
      </c>
      <c r="CH5" s="7" t="s">
        <v>194</v>
      </c>
      <c r="CI5" s="7" t="s">
        <v>195</v>
      </c>
      <c r="CJ5" s="7" t="s">
        <v>196</v>
      </c>
      <c r="CK5" s="7" t="s">
        <v>197</v>
      </c>
      <c r="CL5" s="7" t="s">
        <v>198</v>
      </c>
      <c r="CM5" s="7" t="s">
        <v>199</v>
      </c>
      <c r="CN5" s="7" t="s">
        <v>200</v>
      </c>
      <c r="CO5" s="7" t="s">
        <v>201</v>
      </c>
      <c r="CP5" s="7" t="s">
        <v>202</v>
      </c>
      <c r="CQ5" s="7" t="s">
        <v>203</v>
      </c>
      <c r="CR5" s="7" t="s">
        <v>204</v>
      </c>
      <c r="CS5" s="7" t="s">
        <v>205</v>
      </c>
      <c r="CT5" s="7" t="s">
        <v>206</v>
      </c>
      <c r="CU5" s="7" t="s">
        <v>207</v>
      </c>
      <c r="CV5" s="7" t="s">
        <v>208</v>
      </c>
      <c r="CW5" s="7" t="s">
        <v>209</v>
      </c>
      <c r="CX5" s="7" t="s">
        <v>210</v>
      </c>
      <c r="CY5" s="7" t="s">
        <v>211</v>
      </c>
      <c r="CZ5" s="7" t="s">
        <v>212</v>
      </c>
      <c r="DA5" s="7" t="s">
        <v>213</v>
      </c>
      <c r="DB5" s="7" t="s">
        <v>214</v>
      </c>
      <c r="DC5" s="7" t="s">
        <v>215</v>
      </c>
      <c r="DD5" s="7" t="s">
        <v>218</v>
      </c>
      <c r="DE5" s="7" t="s">
        <v>219</v>
      </c>
      <c r="DF5" s="7" t="s">
        <v>220</v>
      </c>
      <c r="DG5" s="7" t="s">
        <v>221</v>
      </c>
      <c r="DH5" s="7" t="s">
        <v>223</v>
      </c>
      <c r="DI5" s="7" t="s">
        <v>224</v>
      </c>
      <c r="DJ5" s="7" t="s">
        <v>225</v>
      </c>
      <c r="DK5" s="7" t="s">
        <v>226</v>
      </c>
      <c r="DL5" s="7" t="s">
        <v>227</v>
      </c>
      <c r="DM5" s="7" t="s">
        <v>228</v>
      </c>
      <c r="DN5" s="7" t="s">
        <v>229</v>
      </c>
      <c r="DO5" s="7" t="s">
        <v>230</v>
      </c>
    </row>
    <row r="6" spans="1:119" ht="13.8" x14ac:dyDescent="0.25">
      <c r="A6" s="73"/>
      <c r="B6" s="90"/>
      <c r="C6" s="11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</row>
    <row r="7" spans="1:119" x14ac:dyDescent="0.25">
      <c r="A7" s="68" t="s">
        <v>4</v>
      </c>
      <c r="B7" s="117"/>
      <c r="C7" s="11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</row>
    <row r="8" spans="1:119" x14ac:dyDescent="0.25">
      <c r="A8" s="69" t="s">
        <v>5</v>
      </c>
      <c r="B8" s="117"/>
      <c r="C8" s="94" t="s">
        <v>143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</row>
    <row r="9" spans="1:119" x14ac:dyDescent="0.25">
      <c r="A9" s="70" t="s">
        <v>6</v>
      </c>
      <c r="B9" s="117"/>
      <c r="C9" s="91" t="s">
        <v>156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x14ac:dyDescent="0.25">
      <c r="A10" s="70" t="s">
        <v>7</v>
      </c>
      <c r="B10" s="117"/>
      <c r="C10" s="91" t="s">
        <v>157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x14ac:dyDescent="0.25">
      <c r="A11" s="70" t="s">
        <v>8</v>
      </c>
      <c r="B11" s="117"/>
      <c r="C11" s="91" t="s">
        <v>158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x14ac:dyDescent="0.25">
      <c r="A12" s="70" t="s">
        <v>145</v>
      </c>
      <c r="B12" s="117"/>
      <c r="C12" s="91" t="s">
        <v>159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x14ac:dyDescent="0.25">
      <c r="A13" s="70" t="s">
        <v>9</v>
      </c>
      <c r="B13" s="117"/>
      <c r="C13" s="91" t="s">
        <v>160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x14ac:dyDescent="0.25">
      <c r="A14" s="69" t="s">
        <v>10</v>
      </c>
      <c r="B14" s="117"/>
      <c r="C14" s="94" t="s">
        <v>144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</row>
    <row r="15" spans="1:119" x14ac:dyDescent="0.25">
      <c r="A15" s="69" t="s">
        <v>11</v>
      </c>
      <c r="B15" s="117"/>
      <c r="C15" s="95" t="s">
        <v>179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</row>
    <row r="16" spans="1:119" x14ac:dyDescent="0.25">
      <c r="A16" s="70" t="s">
        <v>6</v>
      </c>
      <c r="B16" s="117"/>
      <c r="C16" s="96" t="s">
        <v>161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x14ac:dyDescent="0.25">
      <c r="A17" s="70" t="s">
        <v>7</v>
      </c>
      <c r="B17" s="117"/>
      <c r="C17" s="96" t="s">
        <v>162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x14ac:dyDescent="0.25">
      <c r="A18" s="70" t="s">
        <v>8</v>
      </c>
      <c r="B18" s="117"/>
      <c r="C18" s="96" t="s">
        <v>163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x14ac:dyDescent="0.25">
      <c r="A19" s="70" t="s">
        <v>145</v>
      </c>
      <c r="B19" s="117"/>
      <c r="C19" s="96" t="s">
        <v>164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x14ac:dyDescent="0.25">
      <c r="A20" s="70" t="s">
        <v>9</v>
      </c>
      <c r="B20" s="117"/>
      <c r="C20" s="96" t="s">
        <v>165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x14ac:dyDescent="0.25">
      <c r="A21" s="69" t="s">
        <v>12</v>
      </c>
      <c r="B21" s="117"/>
      <c r="C21" s="95" t="s">
        <v>180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</row>
    <row r="22" spans="1:119" x14ac:dyDescent="0.25">
      <c r="A22" s="70" t="s">
        <v>13</v>
      </c>
      <c r="B22" s="117"/>
      <c r="C22" s="96" t="s">
        <v>166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x14ac:dyDescent="0.25">
      <c r="A23" s="70" t="s">
        <v>6</v>
      </c>
      <c r="B23" s="117"/>
      <c r="C23" s="96" t="s">
        <v>167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x14ac:dyDescent="0.25">
      <c r="A24" s="70" t="s">
        <v>7</v>
      </c>
      <c r="B24" s="117"/>
      <c r="C24" s="96" t="s">
        <v>168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x14ac:dyDescent="0.25">
      <c r="A25" s="70" t="s">
        <v>8</v>
      </c>
      <c r="B25" s="117"/>
      <c r="C25" s="96" t="s">
        <v>169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x14ac:dyDescent="0.25">
      <c r="A26" s="70" t="s">
        <v>145</v>
      </c>
      <c r="B26" s="117"/>
      <c r="C26" s="96" t="s">
        <v>170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x14ac:dyDescent="0.25">
      <c r="A27" s="70" t="s">
        <v>9</v>
      </c>
      <c r="B27" s="117"/>
      <c r="C27" s="96" t="s">
        <v>171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0.5" customHeight="1" x14ac:dyDescent="0.25">
      <c r="A28" s="70"/>
      <c r="B28" s="117"/>
      <c r="C28" s="9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</row>
    <row r="29" spans="1:119" ht="13.8" x14ac:dyDescent="0.25">
      <c r="A29" s="76" t="s">
        <v>132</v>
      </c>
      <c r="B29" s="117"/>
      <c r="C29" s="94" t="s">
        <v>138</v>
      </c>
      <c r="D29" s="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80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</row>
    <row r="30" spans="1:119" x14ac:dyDescent="0.25">
      <c r="A30" s="70" t="s">
        <v>13</v>
      </c>
      <c r="B30" s="117"/>
      <c r="C30" s="91" t="s">
        <v>172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x14ac:dyDescent="0.25">
      <c r="A31" s="70" t="s">
        <v>6</v>
      </c>
      <c r="B31" s="117"/>
      <c r="C31" s="91" t="s">
        <v>173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x14ac:dyDescent="0.25">
      <c r="A32" s="70" t="s">
        <v>7</v>
      </c>
      <c r="B32" s="117"/>
      <c r="C32" s="91" t="s">
        <v>174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x14ac:dyDescent="0.25">
      <c r="A33" s="70" t="s">
        <v>8</v>
      </c>
      <c r="B33" s="117"/>
      <c r="C33" s="91" t="s">
        <v>175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x14ac:dyDescent="0.25">
      <c r="A34" s="70" t="s">
        <v>145</v>
      </c>
      <c r="B34" s="117"/>
      <c r="C34" s="91" t="s">
        <v>176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x14ac:dyDescent="0.25">
      <c r="A35" s="70" t="s">
        <v>9</v>
      </c>
      <c r="B35" s="117"/>
      <c r="C35" s="91" t="s">
        <v>177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0.5" customHeight="1" x14ac:dyDescent="0.25">
      <c r="A36" s="70"/>
      <c r="B36" s="117"/>
      <c r="C36" s="9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</row>
    <row r="37" spans="1:119" x14ac:dyDescent="0.25">
      <c r="A37" s="71" t="s">
        <v>14</v>
      </c>
      <c r="B37" s="117"/>
      <c r="C37" s="9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</row>
    <row r="38" spans="1:119" x14ac:dyDescent="0.25">
      <c r="A38" s="70" t="s">
        <v>15</v>
      </c>
      <c r="B38" s="117"/>
      <c r="C38" s="91" t="s">
        <v>139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x14ac:dyDescent="0.25">
      <c r="A39" s="70" t="s">
        <v>16</v>
      </c>
      <c r="B39" s="117"/>
      <c r="C39" s="91" t="s">
        <v>140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 ht="10.5" customHeight="1" x14ac:dyDescent="0.25">
      <c r="A40" s="70"/>
      <c r="B40" s="117"/>
      <c r="C40" s="9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</row>
    <row r="41" spans="1:119" x14ac:dyDescent="0.25">
      <c r="A41" s="68" t="s">
        <v>17</v>
      </c>
      <c r="B41" s="117"/>
      <c r="C41" s="93"/>
      <c r="D41" s="81"/>
      <c r="E41" s="81"/>
      <c r="F41" s="77"/>
      <c r="G41" s="77"/>
      <c r="H41" s="77"/>
      <c r="I41" s="81"/>
      <c r="J41" s="81"/>
      <c r="K41" s="77"/>
      <c r="L41" s="77"/>
      <c r="M41" s="77"/>
      <c r="N41" s="81"/>
      <c r="O41" s="81"/>
      <c r="P41" s="77"/>
      <c r="Q41" s="77"/>
      <c r="R41" s="77"/>
      <c r="S41" s="81"/>
      <c r="T41" s="81"/>
      <c r="U41" s="81"/>
      <c r="V41" s="77"/>
      <c r="W41" s="77"/>
      <c r="X41" s="77"/>
      <c r="Y41" s="81"/>
      <c r="Z41" s="81"/>
      <c r="AA41" s="77"/>
      <c r="AB41" s="77"/>
      <c r="AC41" s="77"/>
      <c r="AD41" s="81"/>
      <c r="AE41" s="81"/>
      <c r="AF41" s="77"/>
      <c r="AG41" s="77"/>
      <c r="AH41" s="77"/>
      <c r="AI41" s="81"/>
      <c r="AJ41" s="81"/>
      <c r="AK41" s="77"/>
      <c r="AL41" s="77"/>
      <c r="AM41" s="77"/>
      <c r="AN41" s="81"/>
      <c r="AO41" s="81"/>
      <c r="AP41" s="77"/>
      <c r="AQ41" s="77"/>
      <c r="AR41" s="77"/>
      <c r="AS41" s="81"/>
      <c r="AT41" s="81"/>
      <c r="AU41" s="77"/>
      <c r="AV41" s="77"/>
      <c r="AW41" s="77"/>
      <c r="AX41" s="81"/>
      <c r="AY41" s="81"/>
      <c r="AZ41" s="77"/>
      <c r="BA41" s="77"/>
      <c r="BB41" s="77"/>
      <c r="BC41" s="81"/>
      <c r="BD41" s="81"/>
      <c r="BE41" s="77"/>
      <c r="BF41" s="77"/>
      <c r="BG41" s="77"/>
      <c r="BH41" s="81"/>
      <c r="BI41" s="81"/>
      <c r="BJ41" s="77"/>
      <c r="BK41" s="77"/>
      <c r="BL41" s="77"/>
      <c r="BM41" s="81"/>
      <c r="BN41" s="81"/>
      <c r="BO41" s="77"/>
      <c r="BP41" s="77"/>
      <c r="BQ41" s="77"/>
      <c r="BR41" s="81"/>
      <c r="BS41" s="81"/>
      <c r="BT41" s="77"/>
      <c r="BU41" s="81"/>
      <c r="BV41" s="81"/>
      <c r="BW41" s="77"/>
      <c r="BX41" s="77"/>
      <c r="BY41" s="81"/>
      <c r="BZ41" s="81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</row>
    <row r="42" spans="1:119" x14ac:dyDescent="0.25">
      <c r="A42" s="70" t="s">
        <v>18</v>
      </c>
      <c r="B42" s="117"/>
      <c r="C42" s="91" t="s">
        <v>141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x14ac:dyDescent="0.25">
      <c r="A43" s="70" t="s">
        <v>19</v>
      </c>
      <c r="B43" s="117"/>
      <c r="C43" s="91" t="s">
        <v>142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0.5" customHeight="1" x14ac:dyDescent="0.25">
      <c r="A44" s="72"/>
      <c r="B44" s="98"/>
      <c r="C44" s="99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</row>
    <row r="45" spans="1:119" ht="9" customHeight="1" x14ac:dyDescent="0.25">
      <c r="A45" s="6"/>
      <c r="B45" s="85"/>
      <c r="C45" s="100"/>
      <c r="D45" s="83"/>
      <c r="E45" s="83"/>
      <c r="F45" s="83"/>
      <c r="G45" s="77"/>
      <c r="H45" s="77"/>
      <c r="I45" s="83"/>
      <c r="J45" s="83"/>
      <c r="K45" s="83"/>
      <c r="L45" s="77"/>
      <c r="M45" s="77"/>
      <c r="N45" s="83"/>
      <c r="O45" s="83"/>
      <c r="P45" s="83"/>
      <c r="Q45" s="77"/>
      <c r="R45" s="77"/>
      <c r="S45" s="83"/>
      <c r="T45" s="83"/>
      <c r="U45" s="83"/>
      <c r="V45" s="83"/>
      <c r="W45" s="77"/>
      <c r="X45" s="77"/>
      <c r="Y45" s="83"/>
      <c r="Z45" s="83"/>
      <c r="AA45" s="83"/>
      <c r="AB45" s="77"/>
      <c r="AC45" s="77"/>
      <c r="AD45" s="83"/>
      <c r="AE45" s="83"/>
      <c r="AF45" s="83"/>
      <c r="AG45" s="77"/>
      <c r="AH45" s="77"/>
      <c r="AI45" s="83"/>
      <c r="AJ45" s="83"/>
      <c r="AK45" s="83"/>
      <c r="AL45" s="77"/>
      <c r="AM45" s="77"/>
      <c r="AN45" s="83"/>
      <c r="AO45" s="83"/>
      <c r="AP45" s="83"/>
      <c r="AQ45" s="77"/>
      <c r="AR45" s="77"/>
      <c r="AS45" s="83"/>
      <c r="AT45" s="83"/>
      <c r="AU45" s="83"/>
      <c r="AV45" s="77"/>
      <c r="AW45" s="77"/>
      <c r="AX45" s="83"/>
      <c r="AY45" s="83"/>
      <c r="AZ45" s="83"/>
      <c r="BA45" s="77"/>
      <c r="BB45" s="77"/>
      <c r="BC45" s="83"/>
      <c r="BD45" s="83"/>
      <c r="BE45" s="83"/>
      <c r="BF45" s="77"/>
      <c r="BG45" s="77"/>
      <c r="BH45" s="83"/>
      <c r="BI45" s="83"/>
      <c r="BJ45" s="83"/>
      <c r="BK45" s="77"/>
      <c r="BL45" s="77"/>
      <c r="BM45" s="83"/>
      <c r="BN45" s="83"/>
      <c r="BO45" s="83"/>
      <c r="BP45" s="77"/>
      <c r="BQ45" s="77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</row>
    <row r="46" spans="1:119" x14ac:dyDescent="0.25">
      <c r="A46" s="4" t="s">
        <v>20</v>
      </c>
      <c r="B46" s="85"/>
      <c r="C46" s="100"/>
      <c r="D46" s="84"/>
      <c r="E46" s="84"/>
      <c r="F46" s="83"/>
      <c r="G46" s="77"/>
      <c r="H46" s="77"/>
      <c r="I46" s="84"/>
      <c r="J46" s="84"/>
      <c r="K46" s="83"/>
      <c r="L46" s="77"/>
      <c r="M46" s="77"/>
      <c r="N46" s="84"/>
      <c r="O46" s="84"/>
      <c r="P46" s="83"/>
      <c r="Q46" s="77"/>
      <c r="R46" s="77"/>
      <c r="S46" s="84"/>
      <c r="T46" s="84"/>
      <c r="U46" s="84"/>
      <c r="V46" s="83"/>
      <c r="W46" s="77"/>
      <c r="X46" s="77"/>
      <c r="Y46" s="84"/>
      <c r="Z46" s="84"/>
      <c r="AA46" s="83"/>
      <c r="AB46" s="77"/>
      <c r="AC46" s="77"/>
      <c r="AD46" s="84"/>
      <c r="AE46" s="84"/>
      <c r="AF46" s="83"/>
      <c r="AG46" s="77"/>
      <c r="AH46" s="77"/>
      <c r="AI46" s="84"/>
      <c r="AJ46" s="84"/>
      <c r="AK46" s="83"/>
      <c r="AL46" s="77"/>
      <c r="AM46" s="77"/>
      <c r="AN46" s="84"/>
      <c r="AO46" s="84"/>
      <c r="AP46" s="83"/>
      <c r="AQ46" s="77"/>
      <c r="AR46" s="77"/>
      <c r="AS46" s="84"/>
      <c r="AT46" s="84"/>
      <c r="AU46" s="83"/>
      <c r="AV46" s="77"/>
      <c r="AW46" s="77"/>
      <c r="AX46" s="84"/>
      <c r="AY46" s="84"/>
      <c r="AZ46" s="83"/>
      <c r="BA46" s="77"/>
      <c r="BB46" s="77"/>
      <c r="BC46" s="84"/>
      <c r="BD46" s="84"/>
      <c r="BE46" s="83"/>
      <c r="BF46" s="77"/>
      <c r="BG46" s="77"/>
      <c r="BH46" s="84"/>
      <c r="BI46" s="84"/>
      <c r="BJ46" s="83"/>
      <c r="BK46" s="77"/>
      <c r="BL46" s="77"/>
      <c r="BM46" s="84"/>
      <c r="BN46" s="84"/>
      <c r="BO46" s="83"/>
      <c r="BP46" s="77"/>
      <c r="BQ46" s="77"/>
      <c r="BR46" s="84"/>
      <c r="BS46" s="84"/>
      <c r="BT46" s="83"/>
      <c r="BU46" s="84"/>
      <c r="BV46" s="84"/>
      <c r="BW46" s="83"/>
      <c r="BX46" s="83"/>
      <c r="BY46" s="84"/>
      <c r="BZ46" s="84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</row>
    <row r="47" spans="1:119" x14ac:dyDescent="0.25">
      <c r="A47" s="6" t="s">
        <v>21</v>
      </c>
      <c r="B47" s="85"/>
      <c r="C47" s="101" t="s">
        <v>178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s="13" customFormat="1" x14ac:dyDescent="0.25">
      <c r="A48" s="119"/>
      <c r="B48" s="12"/>
      <c r="C48" s="1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</row>
    <row r="49" spans="1:119" s="13" customFormat="1" x14ac:dyDescent="0.25">
      <c r="A49" s="6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</row>
    <row r="50" spans="1:119" s="13" customFormat="1" ht="15.6" x14ac:dyDescent="0.3">
      <c r="A50" s="103" t="s">
        <v>87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</row>
    <row r="51" spans="1:119" s="13" customFormat="1" ht="15.6" x14ac:dyDescent="0.3">
      <c r="A51" s="10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</row>
    <row r="52" spans="1:119" s="13" customFormat="1" ht="15" customHeight="1" x14ac:dyDescent="0.25">
      <c r="A52" s="104" t="s">
        <v>125</v>
      </c>
      <c r="B52" s="12"/>
      <c r="C52" s="12"/>
      <c r="D52" s="14">
        <f>SUM(D9:D13)-D8</f>
        <v>0</v>
      </c>
      <c r="E52" s="14">
        <f t="shared" ref="E52:BE52" si="0">SUM(E9:E13)-E8</f>
        <v>0</v>
      </c>
      <c r="F52" s="14">
        <f t="shared" si="0"/>
        <v>0</v>
      </c>
      <c r="G52" s="14">
        <f t="shared" si="0"/>
        <v>0</v>
      </c>
      <c r="H52" s="14">
        <f t="shared" si="0"/>
        <v>0</v>
      </c>
      <c r="I52" s="14">
        <f t="shared" si="0"/>
        <v>0</v>
      </c>
      <c r="J52" s="14">
        <f t="shared" si="0"/>
        <v>0</v>
      </c>
      <c r="K52" s="14">
        <f t="shared" si="0"/>
        <v>0</v>
      </c>
      <c r="L52" s="14">
        <f t="shared" si="0"/>
        <v>0</v>
      </c>
      <c r="M52" s="14">
        <f t="shared" si="0"/>
        <v>0</v>
      </c>
      <c r="N52" s="14">
        <f t="shared" si="0"/>
        <v>0</v>
      </c>
      <c r="O52" s="14">
        <f t="shared" si="0"/>
        <v>0</v>
      </c>
      <c r="P52" s="14">
        <f t="shared" si="0"/>
        <v>0</v>
      </c>
      <c r="Q52" s="14">
        <f t="shared" si="0"/>
        <v>0</v>
      </c>
      <c r="R52" s="14">
        <f t="shared" si="0"/>
        <v>0</v>
      </c>
      <c r="S52" s="14">
        <f t="shared" si="0"/>
        <v>0</v>
      </c>
      <c r="T52" s="105">
        <f t="shared" si="0"/>
        <v>0</v>
      </c>
      <c r="U52" s="105">
        <f t="shared" si="0"/>
        <v>0</v>
      </c>
      <c r="V52" s="105">
        <f t="shared" si="0"/>
        <v>0</v>
      </c>
      <c r="W52" s="105">
        <f t="shared" si="0"/>
        <v>0</v>
      </c>
      <c r="X52" s="105">
        <f t="shared" si="0"/>
        <v>0</v>
      </c>
      <c r="Y52" s="105">
        <f t="shared" si="0"/>
        <v>0</v>
      </c>
      <c r="Z52" s="105">
        <f t="shared" si="0"/>
        <v>0</v>
      </c>
      <c r="AA52" s="105">
        <f t="shared" si="0"/>
        <v>0</v>
      </c>
      <c r="AB52" s="105">
        <f t="shared" si="0"/>
        <v>0</v>
      </c>
      <c r="AC52" s="105">
        <f t="shared" si="0"/>
        <v>0</v>
      </c>
      <c r="AD52" s="105">
        <f t="shared" si="0"/>
        <v>0</v>
      </c>
      <c r="AE52" s="105">
        <f t="shared" si="0"/>
        <v>0</v>
      </c>
      <c r="AF52" s="105">
        <f t="shared" si="0"/>
        <v>0</v>
      </c>
      <c r="AG52" s="105">
        <f t="shared" si="0"/>
        <v>0</v>
      </c>
      <c r="AH52" s="105">
        <f t="shared" si="0"/>
        <v>0</v>
      </c>
      <c r="AI52" s="105">
        <f t="shared" si="0"/>
        <v>0</v>
      </c>
      <c r="AJ52" s="105">
        <f t="shared" si="0"/>
        <v>0</v>
      </c>
      <c r="AK52" s="105">
        <f t="shared" si="0"/>
        <v>0</v>
      </c>
      <c r="AL52" s="105">
        <f t="shared" si="0"/>
        <v>0</v>
      </c>
      <c r="AM52" s="105">
        <f t="shared" si="0"/>
        <v>0</v>
      </c>
      <c r="AN52" s="105">
        <f t="shared" si="0"/>
        <v>0</v>
      </c>
      <c r="AO52" s="105">
        <f t="shared" si="0"/>
        <v>0</v>
      </c>
      <c r="AP52" s="105">
        <f t="shared" si="0"/>
        <v>0</v>
      </c>
      <c r="AQ52" s="105">
        <f t="shared" si="0"/>
        <v>0</v>
      </c>
      <c r="AR52" s="105">
        <f t="shared" si="0"/>
        <v>0</v>
      </c>
      <c r="AS52" s="105">
        <f t="shared" si="0"/>
        <v>0</v>
      </c>
      <c r="AT52" s="105">
        <f t="shared" si="0"/>
        <v>0</v>
      </c>
      <c r="AU52" s="105">
        <f t="shared" si="0"/>
        <v>0</v>
      </c>
      <c r="AV52" s="105">
        <f t="shared" si="0"/>
        <v>0</v>
      </c>
      <c r="AW52" s="105">
        <f t="shared" si="0"/>
        <v>0</v>
      </c>
      <c r="AX52" s="105">
        <f t="shared" si="0"/>
        <v>0</v>
      </c>
      <c r="AY52" s="105">
        <f t="shared" si="0"/>
        <v>0</v>
      </c>
      <c r="AZ52" s="105">
        <f t="shared" si="0"/>
        <v>0</v>
      </c>
      <c r="BA52" s="105">
        <f t="shared" si="0"/>
        <v>0</v>
      </c>
      <c r="BB52" s="105">
        <f t="shared" si="0"/>
        <v>0</v>
      </c>
      <c r="BC52" s="105">
        <f t="shared" si="0"/>
        <v>0</v>
      </c>
      <c r="BD52" s="105">
        <f t="shared" si="0"/>
        <v>0</v>
      </c>
      <c r="BE52" s="105">
        <f t="shared" si="0"/>
        <v>0</v>
      </c>
      <c r="BF52" s="105">
        <f t="shared" ref="BF52:CA52" si="1">SUM(BF9:BF13)-BF8</f>
        <v>0</v>
      </c>
      <c r="BG52" s="105">
        <f t="shared" si="1"/>
        <v>0</v>
      </c>
      <c r="BH52" s="105">
        <f t="shared" si="1"/>
        <v>0</v>
      </c>
      <c r="BI52" s="105">
        <f t="shared" si="1"/>
        <v>0</v>
      </c>
      <c r="BJ52" s="105">
        <f t="shared" si="1"/>
        <v>0</v>
      </c>
      <c r="BK52" s="105">
        <f t="shared" si="1"/>
        <v>0</v>
      </c>
      <c r="BL52" s="105">
        <f t="shared" si="1"/>
        <v>0</v>
      </c>
      <c r="BM52" s="105">
        <f t="shared" si="1"/>
        <v>0</v>
      </c>
      <c r="BN52" s="105">
        <f t="shared" si="1"/>
        <v>0</v>
      </c>
      <c r="BO52" s="105">
        <f t="shared" si="1"/>
        <v>0</v>
      </c>
      <c r="BP52" s="105">
        <f t="shared" si="1"/>
        <v>0</v>
      </c>
      <c r="BQ52" s="105">
        <f t="shared" si="1"/>
        <v>0</v>
      </c>
      <c r="BR52" s="105">
        <f t="shared" si="1"/>
        <v>0</v>
      </c>
      <c r="BS52" s="105">
        <f t="shared" si="1"/>
        <v>0</v>
      </c>
      <c r="BT52" s="105">
        <f t="shared" si="1"/>
        <v>0</v>
      </c>
      <c r="BU52" s="105">
        <f t="shared" si="1"/>
        <v>0</v>
      </c>
      <c r="BV52" s="105">
        <f t="shared" si="1"/>
        <v>0</v>
      </c>
      <c r="BW52" s="105">
        <f t="shared" si="1"/>
        <v>0</v>
      </c>
      <c r="BX52" s="105">
        <f t="shared" si="1"/>
        <v>0</v>
      </c>
      <c r="BY52" s="105">
        <f t="shared" si="1"/>
        <v>0</v>
      </c>
      <c r="BZ52" s="105">
        <f t="shared" si="1"/>
        <v>0</v>
      </c>
      <c r="CA52" s="105">
        <f t="shared" si="1"/>
        <v>0</v>
      </c>
      <c r="CB52" s="105">
        <f t="shared" ref="CB52:CH52" si="2">SUM(CB9:CB13)-CB8</f>
        <v>0</v>
      </c>
      <c r="CC52" s="105">
        <f t="shared" si="2"/>
        <v>0</v>
      </c>
      <c r="CD52" s="105">
        <f t="shared" si="2"/>
        <v>0</v>
      </c>
      <c r="CE52" s="105">
        <f t="shared" si="2"/>
        <v>0</v>
      </c>
      <c r="CF52" s="105">
        <f t="shared" si="2"/>
        <v>0</v>
      </c>
      <c r="CG52" s="105">
        <f>SUM(CG9:CG13)-CG8</f>
        <v>0</v>
      </c>
      <c r="CH52" s="105">
        <f t="shared" si="2"/>
        <v>0</v>
      </c>
      <c r="CI52" s="105">
        <f>SUM(CI9:CI13)-CI8</f>
        <v>0</v>
      </c>
      <c r="CJ52" s="105">
        <f t="shared" ref="CJ52" si="3">SUM(CJ9:CJ13)-CJ8</f>
        <v>0</v>
      </c>
      <c r="CK52" s="105">
        <f>SUM(CK9:CK13)-CK8</f>
        <v>0</v>
      </c>
      <c r="CL52" s="105">
        <f t="shared" ref="CL52" si="4">SUM(CL9:CL13)-CL8</f>
        <v>0</v>
      </c>
      <c r="CM52" s="105">
        <f>SUM(CM9:CM13)-CM8</f>
        <v>0</v>
      </c>
      <c r="CN52" s="105">
        <f t="shared" ref="CN52" si="5">SUM(CN9:CN13)-CN8</f>
        <v>0</v>
      </c>
      <c r="CO52" s="105">
        <f>SUM(CO9:CO13)-CO8</f>
        <v>0</v>
      </c>
      <c r="CP52" s="105">
        <f t="shared" ref="CP52" si="6">SUM(CP9:CP13)-CP8</f>
        <v>0</v>
      </c>
      <c r="CQ52" s="105">
        <f>SUM(CQ9:CQ13)-CQ8</f>
        <v>0</v>
      </c>
      <c r="CR52" s="105">
        <f t="shared" ref="CR52" si="7">SUM(CR9:CR13)-CR8</f>
        <v>0</v>
      </c>
      <c r="CS52" s="105">
        <f>SUM(CS9:CS13)-CS8</f>
        <v>0</v>
      </c>
      <c r="CT52" s="105">
        <f t="shared" ref="CT52" si="8">SUM(CT9:CT13)-CT8</f>
        <v>0</v>
      </c>
      <c r="CU52" s="105">
        <f>SUM(CU9:CU13)-CU8</f>
        <v>0</v>
      </c>
      <c r="CV52" s="105">
        <f t="shared" ref="CV52" si="9">SUM(CV9:CV13)-CV8</f>
        <v>0</v>
      </c>
      <c r="CW52" s="105">
        <f>SUM(CW9:CW13)-CW8</f>
        <v>0</v>
      </c>
      <c r="CX52" s="105">
        <f t="shared" ref="CX52" si="10">SUM(CX9:CX13)-CX8</f>
        <v>0</v>
      </c>
      <c r="CY52" s="105">
        <f>SUM(CY9:CY13)-CY8</f>
        <v>0</v>
      </c>
      <c r="CZ52" s="105">
        <f t="shared" ref="CZ52" si="11">SUM(CZ9:CZ13)-CZ8</f>
        <v>0</v>
      </c>
      <c r="DA52" s="105">
        <f>SUM(DA9:DA13)-DA8</f>
        <v>0</v>
      </c>
      <c r="DB52" s="105">
        <f t="shared" ref="DB52" si="12">SUM(DB9:DB13)-DB8</f>
        <v>0</v>
      </c>
      <c r="DC52" s="105">
        <f>SUM(DC9:DC13)-DC8</f>
        <v>0</v>
      </c>
      <c r="DD52" s="105">
        <f t="shared" ref="DD52" si="13">SUM(DD9:DD13)-DD8</f>
        <v>0</v>
      </c>
      <c r="DE52" s="105">
        <f>SUM(DE9:DE13)-DE8</f>
        <v>0</v>
      </c>
      <c r="DF52" s="105">
        <f t="shared" ref="DF52" si="14">SUM(DF9:DF13)-DF8</f>
        <v>0</v>
      </c>
      <c r="DG52" s="105">
        <f>SUM(DG9:DG13)-DG8</f>
        <v>0</v>
      </c>
      <c r="DH52" s="105">
        <f t="shared" ref="DH52" si="15">SUM(DH9:DH13)-DH8</f>
        <v>0</v>
      </c>
      <c r="DI52" s="105">
        <f>SUM(DI9:DI13)-DI8</f>
        <v>0</v>
      </c>
      <c r="DJ52" s="105">
        <f t="shared" ref="DJ52" si="16">SUM(DJ9:DJ13)-DJ8</f>
        <v>0</v>
      </c>
      <c r="DK52" s="105">
        <f>SUM(DK9:DK13)-DK8</f>
        <v>0</v>
      </c>
      <c r="DL52" s="105">
        <f t="shared" ref="DL52" si="17">SUM(DL9:DL13)-DL8</f>
        <v>0</v>
      </c>
      <c r="DM52" s="105">
        <f>SUM(DM9:DM13)-DM8</f>
        <v>0</v>
      </c>
      <c r="DN52" s="105">
        <f t="shared" ref="DN52" si="18">SUM(DN9:DN13)-DN8</f>
        <v>0</v>
      </c>
      <c r="DO52" s="105">
        <f>SUM(DO9:DO13)-DO8</f>
        <v>0</v>
      </c>
    </row>
    <row r="53" spans="1:119" s="13" customFormat="1" ht="15" customHeight="1" x14ac:dyDescent="0.25">
      <c r="A53" s="104" t="s">
        <v>126</v>
      </c>
      <c r="B53" s="12"/>
      <c r="C53" s="12"/>
      <c r="D53" s="14">
        <f>SUM(D16:D20)-D15</f>
        <v>0</v>
      </c>
      <c r="E53" s="14">
        <f t="shared" ref="E53:BE53" si="19">SUM(E16:E20)-E15</f>
        <v>0</v>
      </c>
      <c r="F53" s="14">
        <f t="shared" si="19"/>
        <v>0</v>
      </c>
      <c r="G53" s="14">
        <f t="shared" si="19"/>
        <v>0</v>
      </c>
      <c r="H53" s="14">
        <f t="shared" si="19"/>
        <v>0</v>
      </c>
      <c r="I53" s="14">
        <f t="shared" si="19"/>
        <v>0</v>
      </c>
      <c r="J53" s="14">
        <f t="shared" si="19"/>
        <v>0</v>
      </c>
      <c r="K53" s="14">
        <f t="shared" si="19"/>
        <v>0</v>
      </c>
      <c r="L53" s="14">
        <f t="shared" si="19"/>
        <v>0</v>
      </c>
      <c r="M53" s="14">
        <f t="shared" si="19"/>
        <v>0</v>
      </c>
      <c r="N53" s="14">
        <f t="shared" si="19"/>
        <v>0</v>
      </c>
      <c r="O53" s="14">
        <f t="shared" si="19"/>
        <v>0</v>
      </c>
      <c r="P53" s="14">
        <f t="shared" si="19"/>
        <v>0</v>
      </c>
      <c r="Q53" s="14">
        <f t="shared" si="19"/>
        <v>0</v>
      </c>
      <c r="R53" s="14">
        <f t="shared" si="19"/>
        <v>0</v>
      </c>
      <c r="S53" s="14">
        <f t="shared" si="19"/>
        <v>0</v>
      </c>
      <c r="T53" s="105">
        <f t="shared" si="19"/>
        <v>0</v>
      </c>
      <c r="U53" s="105">
        <f t="shared" si="19"/>
        <v>0</v>
      </c>
      <c r="V53" s="105">
        <f t="shared" si="19"/>
        <v>0</v>
      </c>
      <c r="W53" s="105">
        <f t="shared" si="19"/>
        <v>0</v>
      </c>
      <c r="X53" s="105">
        <f t="shared" si="19"/>
        <v>0</v>
      </c>
      <c r="Y53" s="105">
        <f t="shared" si="19"/>
        <v>0</v>
      </c>
      <c r="Z53" s="105">
        <f t="shared" si="19"/>
        <v>0</v>
      </c>
      <c r="AA53" s="105">
        <f t="shared" si="19"/>
        <v>0</v>
      </c>
      <c r="AB53" s="105">
        <f t="shared" si="19"/>
        <v>0</v>
      </c>
      <c r="AC53" s="105">
        <f t="shared" si="19"/>
        <v>0</v>
      </c>
      <c r="AD53" s="105">
        <f t="shared" si="19"/>
        <v>0</v>
      </c>
      <c r="AE53" s="105">
        <f t="shared" si="19"/>
        <v>0</v>
      </c>
      <c r="AF53" s="105">
        <f t="shared" si="19"/>
        <v>0</v>
      </c>
      <c r="AG53" s="105">
        <f t="shared" si="19"/>
        <v>0</v>
      </c>
      <c r="AH53" s="105">
        <f t="shared" si="19"/>
        <v>0</v>
      </c>
      <c r="AI53" s="105">
        <f t="shared" si="19"/>
        <v>0</v>
      </c>
      <c r="AJ53" s="105">
        <f t="shared" si="19"/>
        <v>0</v>
      </c>
      <c r="AK53" s="105">
        <f t="shared" si="19"/>
        <v>0</v>
      </c>
      <c r="AL53" s="105">
        <f t="shared" si="19"/>
        <v>0</v>
      </c>
      <c r="AM53" s="105">
        <f t="shared" si="19"/>
        <v>0</v>
      </c>
      <c r="AN53" s="105">
        <f t="shared" si="19"/>
        <v>0</v>
      </c>
      <c r="AO53" s="105">
        <f t="shared" si="19"/>
        <v>0</v>
      </c>
      <c r="AP53" s="105">
        <f t="shared" si="19"/>
        <v>0</v>
      </c>
      <c r="AQ53" s="105">
        <f t="shared" si="19"/>
        <v>0</v>
      </c>
      <c r="AR53" s="105">
        <f t="shared" si="19"/>
        <v>0</v>
      </c>
      <c r="AS53" s="105">
        <f t="shared" si="19"/>
        <v>0</v>
      </c>
      <c r="AT53" s="105">
        <f t="shared" si="19"/>
        <v>0</v>
      </c>
      <c r="AU53" s="105">
        <f t="shared" si="19"/>
        <v>0</v>
      </c>
      <c r="AV53" s="105">
        <f t="shared" si="19"/>
        <v>0</v>
      </c>
      <c r="AW53" s="105">
        <f t="shared" si="19"/>
        <v>0</v>
      </c>
      <c r="AX53" s="105">
        <f t="shared" si="19"/>
        <v>0</v>
      </c>
      <c r="AY53" s="105">
        <f t="shared" si="19"/>
        <v>0</v>
      </c>
      <c r="AZ53" s="105">
        <f t="shared" si="19"/>
        <v>0</v>
      </c>
      <c r="BA53" s="105">
        <f t="shared" si="19"/>
        <v>0</v>
      </c>
      <c r="BB53" s="105">
        <f t="shared" si="19"/>
        <v>0</v>
      </c>
      <c r="BC53" s="105">
        <f t="shared" si="19"/>
        <v>0</v>
      </c>
      <c r="BD53" s="105">
        <f t="shared" si="19"/>
        <v>0</v>
      </c>
      <c r="BE53" s="105">
        <f t="shared" si="19"/>
        <v>0</v>
      </c>
      <c r="BF53" s="105">
        <f t="shared" ref="BF53:CA53" si="20">SUM(BF16:BF20)-BF15</f>
        <v>0</v>
      </c>
      <c r="BG53" s="105">
        <f t="shared" si="20"/>
        <v>0</v>
      </c>
      <c r="BH53" s="105">
        <f t="shared" si="20"/>
        <v>0</v>
      </c>
      <c r="BI53" s="105">
        <f t="shared" si="20"/>
        <v>0</v>
      </c>
      <c r="BJ53" s="105">
        <f t="shared" si="20"/>
        <v>0</v>
      </c>
      <c r="BK53" s="105">
        <f t="shared" si="20"/>
        <v>0</v>
      </c>
      <c r="BL53" s="105">
        <f t="shared" si="20"/>
        <v>0</v>
      </c>
      <c r="BM53" s="105">
        <f t="shared" si="20"/>
        <v>0</v>
      </c>
      <c r="BN53" s="105">
        <f t="shared" si="20"/>
        <v>0</v>
      </c>
      <c r="BO53" s="105">
        <f t="shared" si="20"/>
        <v>0</v>
      </c>
      <c r="BP53" s="105">
        <f t="shared" si="20"/>
        <v>0</v>
      </c>
      <c r="BQ53" s="105">
        <f t="shared" si="20"/>
        <v>0</v>
      </c>
      <c r="BR53" s="105">
        <f t="shared" si="20"/>
        <v>0</v>
      </c>
      <c r="BS53" s="105">
        <f t="shared" si="20"/>
        <v>0</v>
      </c>
      <c r="BT53" s="105">
        <f t="shared" si="20"/>
        <v>0</v>
      </c>
      <c r="BU53" s="105">
        <f t="shared" si="20"/>
        <v>0</v>
      </c>
      <c r="BV53" s="105">
        <f t="shared" si="20"/>
        <v>0</v>
      </c>
      <c r="BW53" s="105">
        <f t="shared" si="20"/>
        <v>0</v>
      </c>
      <c r="BX53" s="105">
        <f t="shared" si="20"/>
        <v>0</v>
      </c>
      <c r="BY53" s="105">
        <f t="shared" si="20"/>
        <v>0</v>
      </c>
      <c r="BZ53" s="105">
        <f t="shared" si="20"/>
        <v>0</v>
      </c>
      <c r="CA53" s="105">
        <f t="shared" si="20"/>
        <v>0</v>
      </c>
      <c r="CB53" s="105">
        <f t="shared" ref="CB53:CI53" si="21">SUM(CB16:CB20)-CB15</f>
        <v>0</v>
      </c>
      <c r="CC53" s="105">
        <f t="shared" si="21"/>
        <v>0</v>
      </c>
      <c r="CD53" s="105">
        <f t="shared" si="21"/>
        <v>0</v>
      </c>
      <c r="CE53" s="105">
        <f t="shared" si="21"/>
        <v>0</v>
      </c>
      <c r="CF53" s="105">
        <f t="shared" si="21"/>
        <v>0</v>
      </c>
      <c r="CG53" s="105">
        <f t="shared" si="21"/>
        <v>0</v>
      </c>
      <c r="CH53" s="105">
        <f t="shared" si="21"/>
        <v>0</v>
      </c>
      <c r="CI53" s="105">
        <f t="shared" si="21"/>
        <v>0</v>
      </c>
      <c r="CJ53" s="105">
        <f t="shared" ref="CJ53:CM53" si="22">SUM(CJ16:CJ20)-CJ15</f>
        <v>0</v>
      </c>
      <c r="CK53" s="105">
        <f t="shared" si="22"/>
        <v>0</v>
      </c>
      <c r="CL53" s="105">
        <f t="shared" si="22"/>
        <v>0</v>
      </c>
      <c r="CM53" s="105">
        <f t="shared" si="22"/>
        <v>0</v>
      </c>
      <c r="CN53" s="105">
        <f t="shared" ref="CN53:CQ53" si="23">SUM(CN16:CN20)-CN15</f>
        <v>0</v>
      </c>
      <c r="CO53" s="105">
        <f t="shared" si="23"/>
        <v>0</v>
      </c>
      <c r="CP53" s="105">
        <f t="shared" si="23"/>
        <v>0</v>
      </c>
      <c r="CQ53" s="105">
        <f t="shared" si="23"/>
        <v>0</v>
      </c>
      <c r="CR53" s="105">
        <f t="shared" ref="CR53:CU53" si="24">SUM(CR16:CR20)-CR15</f>
        <v>0</v>
      </c>
      <c r="CS53" s="105">
        <f t="shared" si="24"/>
        <v>0</v>
      </c>
      <c r="CT53" s="105">
        <f t="shared" si="24"/>
        <v>0</v>
      </c>
      <c r="CU53" s="105">
        <f t="shared" si="24"/>
        <v>0</v>
      </c>
      <c r="CV53" s="105">
        <f t="shared" ref="CV53:CY53" si="25">SUM(CV16:CV20)-CV15</f>
        <v>0</v>
      </c>
      <c r="CW53" s="105">
        <f t="shared" si="25"/>
        <v>0</v>
      </c>
      <c r="CX53" s="105">
        <f t="shared" si="25"/>
        <v>0</v>
      </c>
      <c r="CY53" s="105">
        <f t="shared" si="25"/>
        <v>0</v>
      </c>
      <c r="CZ53" s="105">
        <f t="shared" ref="CZ53:DG53" si="26">SUM(CZ16:CZ20)-CZ15</f>
        <v>0</v>
      </c>
      <c r="DA53" s="105">
        <f t="shared" si="26"/>
        <v>0</v>
      </c>
      <c r="DB53" s="105">
        <f t="shared" si="26"/>
        <v>0</v>
      </c>
      <c r="DC53" s="105">
        <f t="shared" si="26"/>
        <v>0</v>
      </c>
      <c r="DD53" s="105">
        <f t="shared" si="26"/>
        <v>0</v>
      </c>
      <c r="DE53" s="105">
        <f t="shared" si="26"/>
        <v>0</v>
      </c>
      <c r="DF53" s="105">
        <f t="shared" si="26"/>
        <v>0</v>
      </c>
      <c r="DG53" s="105">
        <f t="shared" si="26"/>
        <v>0</v>
      </c>
      <c r="DH53" s="105">
        <f t="shared" ref="DH53:DK53" si="27">SUM(DH16:DH20)-DH15</f>
        <v>0</v>
      </c>
      <c r="DI53" s="105">
        <f t="shared" si="27"/>
        <v>0</v>
      </c>
      <c r="DJ53" s="105">
        <f t="shared" si="27"/>
        <v>0</v>
      </c>
      <c r="DK53" s="105">
        <f t="shared" si="27"/>
        <v>0</v>
      </c>
      <c r="DL53" s="105">
        <f t="shared" ref="DL53:DO53" si="28">SUM(DL16:DL20)-DL15</f>
        <v>0</v>
      </c>
      <c r="DM53" s="105">
        <f t="shared" si="28"/>
        <v>0</v>
      </c>
      <c r="DN53" s="105">
        <f t="shared" si="28"/>
        <v>0</v>
      </c>
      <c r="DO53" s="105">
        <f t="shared" si="28"/>
        <v>0</v>
      </c>
    </row>
    <row r="54" spans="1:119" s="13" customFormat="1" ht="15" customHeight="1" x14ac:dyDescent="0.25">
      <c r="A54" s="104" t="s">
        <v>127</v>
      </c>
      <c r="B54" s="12"/>
      <c r="C54" s="12"/>
      <c r="D54" s="14">
        <f>SUM(D22:D27)-D21</f>
        <v>0</v>
      </c>
      <c r="E54" s="14">
        <f t="shared" ref="E54:BE54" si="29">SUM(E22:E27)-E21</f>
        <v>0</v>
      </c>
      <c r="F54" s="14">
        <f t="shared" si="29"/>
        <v>0</v>
      </c>
      <c r="G54" s="14">
        <f t="shared" si="29"/>
        <v>0</v>
      </c>
      <c r="H54" s="14">
        <f t="shared" si="29"/>
        <v>0</v>
      </c>
      <c r="I54" s="14">
        <f t="shared" si="29"/>
        <v>0</v>
      </c>
      <c r="J54" s="14">
        <f t="shared" si="29"/>
        <v>0</v>
      </c>
      <c r="K54" s="14">
        <f t="shared" si="29"/>
        <v>0</v>
      </c>
      <c r="L54" s="14">
        <f t="shared" si="29"/>
        <v>0</v>
      </c>
      <c r="M54" s="14">
        <f t="shared" si="29"/>
        <v>0</v>
      </c>
      <c r="N54" s="14">
        <f t="shared" si="29"/>
        <v>0</v>
      </c>
      <c r="O54" s="14">
        <f t="shared" si="29"/>
        <v>0</v>
      </c>
      <c r="P54" s="14">
        <f t="shared" si="29"/>
        <v>0</v>
      </c>
      <c r="Q54" s="14">
        <f t="shared" si="29"/>
        <v>0</v>
      </c>
      <c r="R54" s="14">
        <f t="shared" si="29"/>
        <v>0</v>
      </c>
      <c r="S54" s="14">
        <f t="shared" si="29"/>
        <v>0</v>
      </c>
      <c r="T54" s="105">
        <f t="shared" si="29"/>
        <v>0</v>
      </c>
      <c r="U54" s="105">
        <f t="shared" si="29"/>
        <v>0</v>
      </c>
      <c r="V54" s="105">
        <f t="shared" si="29"/>
        <v>0</v>
      </c>
      <c r="W54" s="105">
        <f t="shared" si="29"/>
        <v>0</v>
      </c>
      <c r="X54" s="105">
        <f t="shared" si="29"/>
        <v>0</v>
      </c>
      <c r="Y54" s="105">
        <f t="shared" si="29"/>
        <v>0</v>
      </c>
      <c r="Z54" s="105">
        <f t="shared" si="29"/>
        <v>0</v>
      </c>
      <c r="AA54" s="105">
        <f t="shared" si="29"/>
        <v>0</v>
      </c>
      <c r="AB54" s="105">
        <f t="shared" si="29"/>
        <v>0</v>
      </c>
      <c r="AC54" s="105">
        <f t="shared" si="29"/>
        <v>0</v>
      </c>
      <c r="AD54" s="105">
        <f t="shared" si="29"/>
        <v>0</v>
      </c>
      <c r="AE54" s="105">
        <f t="shared" si="29"/>
        <v>0</v>
      </c>
      <c r="AF54" s="105">
        <f t="shared" si="29"/>
        <v>0</v>
      </c>
      <c r="AG54" s="105">
        <f t="shared" si="29"/>
        <v>0</v>
      </c>
      <c r="AH54" s="105">
        <f t="shared" si="29"/>
        <v>0</v>
      </c>
      <c r="AI54" s="105">
        <f t="shared" si="29"/>
        <v>0</v>
      </c>
      <c r="AJ54" s="105">
        <f t="shared" si="29"/>
        <v>0</v>
      </c>
      <c r="AK54" s="105">
        <f t="shared" si="29"/>
        <v>0</v>
      </c>
      <c r="AL54" s="105">
        <f t="shared" si="29"/>
        <v>0</v>
      </c>
      <c r="AM54" s="105">
        <f t="shared" si="29"/>
        <v>0</v>
      </c>
      <c r="AN54" s="105">
        <f t="shared" si="29"/>
        <v>0</v>
      </c>
      <c r="AO54" s="105">
        <f t="shared" si="29"/>
        <v>0</v>
      </c>
      <c r="AP54" s="105">
        <f t="shared" si="29"/>
        <v>0</v>
      </c>
      <c r="AQ54" s="105">
        <f t="shared" si="29"/>
        <v>0</v>
      </c>
      <c r="AR54" s="105">
        <f t="shared" si="29"/>
        <v>0</v>
      </c>
      <c r="AS54" s="105">
        <f t="shared" si="29"/>
        <v>0</v>
      </c>
      <c r="AT54" s="105">
        <f t="shared" si="29"/>
        <v>0</v>
      </c>
      <c r="AU54" s="105">
        <f t="shared" si="29"/>
        <v>0</v>
      </c>
      <c r="AV54" s="105">
        <f t="shared" si="29"/>
        <v>0</v>
      </c>
      <c r="AW54" s="105">
        <f t="shared" si="29"/>
        <v>0</v>
      </c>
      <c r="AX54" s="105">
        <f t="shared" si="29"/>
        <v>0</v>
      </c>
      <c r="AY54" s="105">
        <f t="shared" si="29"/>
        <v>0</v>
      </c>
      <c r="AZ54" s="105">
        <f t="shared" si="29"/>
        <v>0</v>
      </c>
      <c r="BA54" s="105">
        <f t="shared" si="29"/>
        <v>0</v>
      </c>
      <c r="BB54" s="105">
        <f t="shared" si="29"/>
        <v>0</v>
      </c>
      <c r="BC54" s="105">
        <f t="shared" si="29"/>
        <v>0</v>
      </c>
      <c r="BD54" s="105">
        <f t="shared" si="29"/>
        <v>0</v>
      </c>
      <c r="BE54" s="105">
        <f t="shared" si="29"/>
        <v>0</v>
      </c>
      <c r="BF54" s="105">
        <f t="shared" ref="BF54:CA54" si="30">SUM(BF22:BF27)-BF21</f>
        <v>0</v>
      </c>
      <c r="BG54" s="105">
        <f t="shared" si="30"/>
        <v>0</v>
      </c>
      <c r="BH54" s="105">
        <f t="shared" si="30"/>
        <v>0</v>
      </c>
      <c r="BI54" s="105">
        <f t="shared" si="30"/>
        <v>0</v>
      </c>
      <c r="BJ54" s="105">
        <f t="shared" si="30"/>
        <v>0</v>
      </c>
      <c r="BK54" s="105">
        <f t="shared" si="30"/>
        <v>0</v>
      </c>
      <c r="BL54" s="105">
        <f t="shared" si="30"/>
        <v>0</v>
      </c>
      <c r="BM54" s="105">
        <f t="shared" si="30"/>
        <v>0</v>
      </c>
      <c r="BN54" s="105">
        <f t="shared" si="30"/>
        <v>0</v>
      </c>
      <c r="BO54" s="105">
        <f t="shared" si="30"/>
        <v>0</v>
      </c>
      <c r="BP54" s="105">
        <f t="shared" si="30"/>
        <v>0</v>
      </c>
      <c r="BQ54" s="105">
        <f t="shared" si="30"/>
        <v>0</v>
      </c>
      <c r="BR54" s="105">
        <f t="shared" si="30"/>
        <v>0</v>
      </c>
      <c r="BS54" s="105">
        <f t="shared" si="30"/>
        <v>0</v>
      </c>
      <c r="BT54" s="105">
        <f t="shared" si="30"/>
        <v>0</v>
      </c>
      <c r="BU54" s="105">
        <f t="shared" si="30"/>
        <v>0</v>
      </c>
      <c r="BV54" s="105">
        <f t="shared" si="30"/>
        <v>0</v>
      </c>
      <c r="BW54" s="105">
        <f t="shared" si="30"/>
        <v>0</v>
      </c>
      <c r="BX54" s="105">
        <f t="shared" si="30"/>
        <v>0</v>
      </c>
      <c r="BY54" s="105">
        <f t="shared" si="30"/>
        <v>0</v>
      </c>
      <c r="BZ54" s="105">
        <f t="shared" si="30"/>
        <v>0</v>
      </c>
      <c r="CA54" s="105">
        <f t="shared" si="30"/>
        <v>0</v>
      </c>
      <c r="CB54" s="105">
        <f t="shared" ref="CB54:CI54" si="31">SUM(CB22:CB27)-CB21</f>
        <v>0</v>
      </c>
      <c r="CC54" s="105">
        <f t="shared" si="31"/>
        <v>0</v>
      </c>
      <c r="CD54" s="105">
        <f t="shared" si="31"/>
        <v>0</v>
      </c>
      <c r="CE54" s="105">
        <f t="shared" si="31"/>
        <v>0</v>
      </c>
      <c r="CF54" s="105">
        <f t="shared" si="31"/>
        <v>0</v>
      </c>
      <c r="CG54" s="105">
        <f t="shared" si="31"/>
        <v>0</v>
      </c>
      <c r="CH54" s="105">
        <f t="shared" si="31"/>
        <v>0</v>
      </c>
      <c r="CI54" s="105">
        <f t="shared" si="31"/>
        <v>0</v>
      </c>
      <c r="CJ54" s="105">
        <f t="shared" ref="CJ54:CM54" si="32">SUM(CJ22:CJ27)-CJ21</f>
        <v>0</v>
      </c>
      <c r="CK54" s="105">
        <f t="shared" si="32"/>
        <v>0</v>
      </c>
      <c r="CL54" s="105">
        <f t="shared" si="32"/>
        <v>0</v>
      </c>
      <c r="CM54" s="105">
        <f t="shared" si="32"/>
        <v>0</v>
      </c>
      <c r="CN54" s="105">
        <f t="shared" ref="CN54:CQ54" si="33">SUM(CN22:CN27)-CN21</f>
        <v>0</v>
      </c>
      <c r="CO54" s="105">
        <f t="shared" si="33"/>
        <v>0</v>
      </c>
      <c r="CP54" s="105">
        <f t="shared" si="33"/>
        <v>0</v>
      </c>
      <c r="CQ54" s="105">
        <f t="shared" si="33"/>
        <v>0</v>
      </c>
      <c r="CR54" s="105">
        <f t="shared" ref="CR54:CU54" si="34">SUM(CR22:CR27)-CR21</f>
        <v>0</v>
      </c>
      <c r="CS54" s="105">
        <f t="shared" si="34"/>
        <v>0</v>
      </c>
      <c r="CT54" s="105">
        <f t="shared" si="34"/>
        <v>0</v>
      </c>
      <c r="CU54" s="105">
        <f t="shared" si="34"/>
        <v>0</v>
      </c>
      <c r="CV54" s="105">
        <f t="shared" ref="CV54:CY54" si="35">SUM(CV22:CV27)-CV21</f>
        <v>0</v>
      </c>
      <c r="CW54" s="105">
        <f t="shared" si="35"/>
        <v>0</v>
      </c>
      <c r="CX54" s="105">
        <f t="shared" si="35"/>
        <v>0</v>
      </c>
      <c r="CY54" s="105">
        <f t="shared" si="35"/>
        <v>0</v>
      </c>
      <c r="CZ54" s="105">
        <f t="shared" ref="CZ54:DG54" si="36">SUM(CZ22:CZ27)-CZ21</f>
        <v>0</v>
      </c>
      <c r="DA54" s="105">
        <f t="shared" si="36"/>
        <v>0</v>
      </c>
      <c r="DB54" s="105">
        <f t="shared" si="36"/>
        <v>0</v>
      </c>
      <c r="DC54" s="105">
        <f t="shared" si="36"/>
        <v>0</v>
      </c>
      <c r="DD54" s="105">
        <f t="shared" si="36"/>
        <v>0</v>
      </c>
      <c r="DE54" s="105">
        <f t="shared" si="36"/>
        <v>0</v>
      </c>
      <c r="DF54" s="105">
        <f t="shared" si="36"/>
        <v>0</v>
      </c>
      <c r="DG54" s="105">
        <f t="shared" si="36"/>
        <v>0</v>
      </c>
      <c r="DH54" s="105">
        <f t="shared" ref="DH54:DK54" si="37">SUM(DH22:DH27)-DH21</f>
        <v>0</v>
      </c>
      <c r="DI54" s="105">
        <f t="shared" si="37"/>
        <v>0</v>
      </c>
      <c r="DJ54" s="105">
        <f t="shared" si="37"/>
        <v>0</v>
      </c>
      <c r="DK54" s="105">
        <f t="shared" si="37"/>
        <v>0</v>
      </c>
      <c r="DL54" s="105">
        <f t="shared" ref="DL54:DO54" si="38">SUM(DL22:DL27)-DL21</f>
        <v>0</v>
      </c>
      <c r="DM54" s="105">
        <f t="shared" si="38"/>
        <v>0</v>
      </c>
      <c r="DN54" s="105">
        <f t="shared" si="38"/>
        <v>0</v>
      </c>
      <c r="DO54" s="105">
        <f t="shared" si="38"/>
        <v>0</v>
      </c>
    </row>
    <row r="55" spans="1:119" ht="15" customHeight="1" x14ac:dyDescent="0.25">
      <c r="A55" s="104" t="s">
        <v>128</v>
      </c>
      <c r="B55" s="6"/>
      <c r="C55" s="12"/>
      <c r="D55" s="15">
        <f>D15+D21-D14</f>
        <v>0</v>
      </c>
      <c r="E55" s="15">
        <f t="shared" ref="E55:BE55" si="39">E15+E21-E14</f>
        <v>0</v>
      </c>
      <c r="F55" s="15">
        <f t="shared" si="39"/>
        <v>0</v>
      </c>
      <c r="G55" s="15">
        <f t="shared" si="39"/>
        <v>0</v>
      </c>
      <c r="H55" s="15">
        <f t="shared" si="39"/>
        <v>0</v>
      </c>
      <c r="I55" s="15">
        <f t="shared" si="39"/>
        <v>0</v>
      </c>
      <c r="J55" s="15">
        <f t="shared" si="39"/>
        <v>0</v>
      </c>
      <c r="K55" s="15">
        <f t="shared" si="39"/>
        <v>0</v>
      </c>
      <c r="L55" s="15">
        <f t="shared" si="39"/>
        <v>0</v>
      </c>
      <c r="M55" s="15">
        <f t="shared" si="39"/>
        <v>0</v>
      </c>
      <c r="N55" s="15">
        <f t="shared" si="39"/>
        <v>0</v>
      </c>
      <c r="O55" s="15">
        <f t="shared" si="39"/>
        <v>0</v>
      </c>
      <c r="P55" s="15">
        <f t="shared" si="39"/>
        <v>0</v>
      </c>
      <c r="Q55" s="15">
        <f t="shared" si="39"/>
        <v>0</v>
      </c>
      <c r="R55" s="15">
        <f t="shared" si="39"/>
        <v>0</v>
      </c>
      <c r="S55" s="15">
        <f t="shared" si="39"/>
        <v>0</v>
      </c>
      <c r="T55" s="15">
        <f t="shared" si="39"/>
        <v>0</v>
      </c>
      <c r="U55" s="15">
        <f t="shared" si="39"/>
        <v>0</v>
      </c>
      <c r="V55" s="15">
        <f t="shared" si="39"/>
        <v>0</v>
      </c>
      <c r="W55" s="108">
        <f t="shared" si="39"/>
        <v>0</v>
      </c>
      <c r="X55" s="108">
        <f t="shared" si="39"/>
        <v>0</v>
      </c>
      <c r="Y55" s="109">
        <f t="shared" si="39"/>
        <v>0</v>
      </c>
      <c r="Z55" s="109">
        <f t="shared" si="39"/>
        <v>0</v>
      </c>
      <c r="AA55" s="109">
        <f t="shared" si="39"/>
        <v>0</v>
      </c>
      <c r="AB55" s="109">
        <f t="shared" si="39"/>
        <v>0</v>
      </c>
      <c r="AC55" s="109">
        <f t="shared" si="39"/>
        <v>0</v>
      </c>
      <c r="AD55" s="109">
        <f t="shared" si="39"/>
        <v>0</v>
      </c>
      <c r="AE55" s="109">
        <f t="shared" si="39"/>
        <v>0</v>
      </c>
      <c r="AF55" s="109">
        <f t="shared" si="39"/>
        <v>0</v>
      </c>
      <c r="AG55" s="109">
        <f t="shared" si="39"/>
        <v>0</v>
      </c>
      <c r="AH55" s="109">
        <f t="shared" si="39"/>
        <v>0</v>
      </c>
      <c r="AI55" s="109">
        <f t="shared" si="39"/>
        <v>0</v>
      </c>
      <c r="AJ55" s="109">
        <f t="shared" si="39"/>
        <v>0</v>
      </c>
      <c r="AK55" s="109">
        <f t="shared" si="39"/>
        <v>0</v>
      </c>
      <c r="AL55" s="109">
        <f t="shared" si="39"/>
        <v>0</v>
      </c>
      <c r="AM55" s="109">
        <f t="shared" si="39"/>
        <v>0</v>
      </c>
      <c r="AN55" s="109">
        <f t="shared" si="39"/>
        <v>0</v>
      </c>
      <c r="AO55" s="109">
        <f t="shared" si="39"/>
        <v>0</v>
      </c>
      <c r="AP55" s="109">
        <f t="shared" si="39"/>
        <v>0</v>
      </c>
      <c r="AQ55" s="109">
        <f t="shared" si="39"/>
        <v>0</v>
      </c>
      <c r="AR55" s="109">
        <f t="shared" si="39"/>
        <v>0</v>
      </c>
      <c r="AS55" s="109">
        <f t="shared" si="39"/>
        <v>0</v>
      </c>
      <c r="AT55" s="109">
        <f t="shared" si="39"/>
        <v>0</v>
      </c>
      <c r="AU55" s="109">
        <f t="shared" si="39"/>
        <v>0</v>
      </c>
      <c r="AV55" s="109">
        <f t="shared" si="39"/>
        <v>0</v>
      </c>
      <c r="AW55" s="109">
        <f t="shared" si="39"/>
        <v>0</v>
      </c>
      <c r="AX55" s="109">
        <f t="shared" si="39"/>
        <v>0</v>
      </c>
      <c r="AY55" s="109">
        <f t="shared" si="39"/>
        <v>0</v>
      </c>
      <c r="AZ55" s="109">
        <f t="shared" si="39"/>
        <v>0</v>
      </c>
      <c r="BA55" s="109">
        <f t="shared" si="39"/>
        <v>0</v>
      </c>
      <c r="BB55" s="109">
        <f t="shared" si="39"/>
        <v>0</v>
      </c>
      <c r="BC55" s="109">
        <f t="shared" si="39"/>
        <v>0</v>
      </c>
      <c r="BD55" s="109">
        <f t="shared" si="39"/>
        <v>0</v>
      </c>
      <c r="BE55" s="109">
        <f t="shared" si="39"/>
        <v>0</v>
      </c>
      <c r="BF55" s="109">
        <f t="shared" ref="BF55:CI55" si="40">BF15+BF21-BF14</f>
        <v>0</v>
      </c>
      <c r="BG55" s="109">
        <f t="shared" si="40"/>
        <v>0</v>
      </c>
      <c r="BH55" s="109">
        <f t="shared" si="40"/>
        <v>0</v>
      </c>
      <c r="BI55" s="109">
        <f t="shared" si="40"/>
        <v>0</v>
      </c>
      <c r="BJ55" s="109">
        <f t="shared" si="40"/>
        <v>0</v>
      </c>
      <c r="BK55" s="109">
        <f t="shared" si="40"/>
        <v>0</v>
      </c>
      <c r="BL55" s="109">
        <f t="shared" si="40"/>
        <v>0</v>
      </c>
      <c r="BM55" s="109">
        <f t="shared" si="40"/>
        <v>0</v>
      </c>
      <c r="BN55" s="109">
        <f t="shared" si="40"/>
        <v>0</v>
      </c>
      <c r="BO55" s="109">
        <f t="shared" si="40"/>
        <v>0</v>
      </c>
      <c r="BP55" s="109">
        <f t="shared" si="40"/>
        <v>0</v>
      </c>
      <c r="BQ55" s="109">
        <f t="shared" si="40"/>
        <v>0</v>
      </c>
      <c r="BR55" s="109">
        <f t="shared" si="40"/>
        <v>0</v>
      </c>
      <c r="BS55" s="109">
        <f t="shared" si="40"/>
        <v>0</v>
      </c>
      <c r="BT55" s="109">
        <f t="shared" si="40"/>
        <v>0</v>
      </c>
      <c r="BU55" s="109">
        <f t="shared" si="40"/>
        <v>0</v>
      </c>
      <c r="BV55" s="109">
        <f t="shared" si="40"/>
        <v>0</v>
      </c>
      <c r="BW55" s="109">
        <f t="shared" si="40"/>
        <v>0</v>
      </c>
      <c r="BX55" s="109">
        <f t="shared" si="40"/>
        <v>0</v>
      </c>
      <c r="BY55" s="109">
        <f t="shared" si="40"/>
        <v>0</v>
      </c>
      <c r="BZ55" s="109">
        <f t="shared" si="40"/>
        <v>0</v>
      </c>
      <c r="CA55" s="109">
        <f t="shared" si="40"/>
        <v>0</v>
      </c>
      <c r="CB55" s="107">
        <f t="shared" si="40"/>
        <v>0</v>
      </c>
      <c r="CC55" s="107">
        <f t="shared" si="40"/>
        <v>0</v>
      </c>
      <c r="CD55" s="107">
        <f t="shared" si="40"/>
        <v>0</v>
      </c>
      <c r="CE55" s="107">
        <f t="shared" si="40"/>
        <v>0</v>
      </c>
      <c r="CF55" s="107">
        <f t="shared" si="40"/>
        <v>0</v>
      </c>
      <c r="CG55" s="107">
        <f t="shared" si="40"/>
        <v>0</v>
      </c>
      <c r="CH55" s="107">
        <f t="shared" si="40"/>
        <v>0</v>
      </c>
      <c r="CI55" s="107">
        <f t="shared" si="40"/>
        <v>0</v>
      </c>
      <c r="CJ55" s="107">
        <f t="shared" ref="CJ55:CM55" si="41">CJ15+CJ21-CJ14</f>
        <v>0</v>
      </c>
      <c r="CK55" s="107">
        <f t="shared" si="41"/>
        <v>0</v>
      </c>
      <c r="CL55" s="107">
        <f t="shared" si="41"/>
        <v>0</v>
      </c>
      <c r="CM55" s="107">
        <f t="shared" si="41"/>
        <v>0</v>
      </c>
      <c r="CN55" s="107">
        <f t="shared" ref="CN55:CQ55" si="42">CN15+CN21-CN14</f>
        <v>0</v>
      </c>
      <c r="CO55" s="107">
        <f t="shared" si="42"/>
        <v>0</v>
      </c>
      <c r="CP55" s="107">
        <f t="shared" si="42"/>
        <v>0</v>
      </c>
      <c r="CQ55" s="107">
        <f t="shared" si="42"/>
        <v>0</v>
      </c>
      <c r="CR55" s="107">
        <f t="shared" ref="CR55:CU55" si="43">CR15+CR21-CR14</f>
        <v>0</v>
      </c>
      <c r="CS55" s="107">
        <f t="shared" si="43"/>
        <v>0</v>
      </c>
      <c r="CT55" s="107">
        <f t="shared" si="43"/>
        <v>0</v>
      </c>
      <c r="CU55" s="107">
        <f t="shared" si="43"/>
        <v>0</v>
      </c>
      <c r="CV55" s="107">
        <f t="shared" ref="CV55:CY55" si="44">CV15+CV21-CV14</f>
        <v>0</v>
      </c>
      <c r="CW55" s="107">
        <f t="shared" si="44"/>
        <v>0</v>
      </c>
      <c r="CX55" s="107">
        <f t="shared" si="44"/>
        <v>0</v>
      </c>
      <c r="CY55" s="107">
        <f t="shared" si="44"/>
        <v>0</v>
      </c>
      <c r="CZ55" s="107">
        <f t="shared" ref="CZ55:DG55" si="45">CZ15+CZ21-CZ14</f>
        <v>0</v>
      </c>
      <c r="DA55" s="107">
        <f t="shared" si="45"/>
        <v>0</v>
      </c>
      <c r="DB55" s="107">
        <f t="shared" si="45"/>
        <v>0</v>
      </c>
      <c r="DC55" s="107">
        <f t="shared" si="45"/>
        <v>0</v>
      </c>
      <c r="DD55" s="107">
        <f t="shared" si="45"/>
        <v>0</v>
      </c>
      <c r="DE55" s="107">
        <f t="shared" si="45"/>
        <v>0</v>
      </c>
      <c r="DF55" s="107">
        <f t="shared" si="45"/>
        <v>0</v>
      </c>
      <c r="DG55" s="107">
        <f t="shared" si="45"/>
        <v>0</v>
      </c>
      <c r="DH55" s="107">
        <f t="shared" ref="DH55:DK55" si="46">DH15+DH21-DH14</f>
        <v>0</v>
      </c>
      <c r="DI55" s="107">
        <f t="shared" si="46"/>
        <v>0</v>
      </c>
      <c r="DJ55" s="107">
        <f t="shared" si="46"/>
        <v>0</v>
      </c>
      <c r="DK55" s="107">
        <f t="shared" si="46"/>
        <v>0</v>
      </c>
      <c r="DL55" s="107">
        <f t="shared" ref="DL55:DO55" si="47">DL15+DL21-DL14</f>
        <v>0</v>
      </c>
      <c r="DM55" s="107">
        <f t="shared" si="47"/>
        <v>0</v>
      </c>
      <c r="DN55" s="107">
        <f t="shared" si="47"/>
        <v>0</v>
      </c>
      <c r="DO55" s="107">
        <f t="shared" si="47"/>
        <v>0</v>
      </c>
    </row>
    <row r="56" spans="1:119" ht="15" customHeight="1" x14ac:dyDescent="0.25">
      <c r="A56" s="104" t="s">
        <v>129</v>
      </c>
      <c r="B56" s="6"/>
      <c r="C56" s="12"/>
      <c r="D56" s="15">
        <f>D8+D14-D29</f>
        <v>0</v>
      </c>
      <c r="E56" s="15">
        <f t="shared" ref="E56:BE56" si="48">E8+E14-E29</f>
        <v>0</v>
      </c>
      <c r="F56" s="15">
        <f t="shared" si="48"/>
        <v>0</v>
      </c>
      <c r="G56" s="15">
        <f t="shared" si="48"/>
        <v>0</v>
      </c>
      <c r="H56" s="15">
        <f t="shared" si="48"/>
        <v>0</v>
      </c>
      <c r="I56" s="15">
        <f t="shared" si="48"/>
        <v>0</v>
      </c>
      <c r="J56" s="15">
        <f t="shared" si="48"/>
        <v>0</v>
      </c>
      <c r="K56" s="15">
        <f t="shared" si="48"/>
        <v>0</v>
      </c>
      <c r="L56" s="15">
        <f t="shared" si="48"/>
        <v>0</v>
      </c>
      <c r="M56" s="15">
        <f t="shared" si="48"/>
        <v>0</v>
      </c>
      <c r="N56" s="15">
        <f t="shared" si="48"/>
        <v>0</v>
      </c>
      <c r="O56" s="15">
        <f t="shared" si="48"/>
        <v>0</v>
      </c>
      <c r="P56" s="15">
        <f t="shared" si="48"/>
        <v>0</v>
      </c>
      <c r="Q56" s="15">
        <f t="shared" si="48"/>
        <v>0</v>
      </c>
      <c r="R56" s="15">
        <f t="shared" si="48"/>
        <v>0</v>
      </c>
      <c r="S56" s="15">
        <f t="shared" si="48"/>
        <v>0</v>
      </c>
      <c r="T56" s="15">
        <f t="shared" si="48"/>
        <v>0</v>
      </c>
      <c r="U56" s="15">
        <f t="shared" si="48"/>
        <v>0</v>
      </c>
      <c r="V56" s="15">
        <f t="shared" si="48"/>
        <v>0</v>
      </c>
      <c r="W56" s="108">
        <f t="shared" si="48"/>
        <v>0</v>
      </c>
      <c r="X56" s="108">
        <f t="shared" si="48"/>
        <v>0</v>
      </c>
      <c r="Y56" s="109">
        <f t="shared" si="48"/>
        <v>0</v>
      </c>
      <c r="Z56" s="109">
        <f t="shared" si="48"/>
        <v>0</v>
      </c>
      <c r="AA56" s="109">
        <f t="shared" si="48"/>
        <v>0</v>
      </c>
      <c r="AB56" s="109">
        <f t="shared" si="48"/>
        <v>0</v>
      </c>
      <c r="AC56" s="109">
        <f t="shared" si="48"/>
        <v>0</v>
      </c>
      <c r="AD56" s="109">
        <f t="shared" si="48"/>
        <v>0</v>
      </c>
      <c r="AE56" s="109">
        <f t="shared" si="48"/>
        <v>0</v>
      </c>
      <c r="AF56" s="109">
        <f t="shared" si="48"/>
        <v>0</v>
      </c>
      <c r="AG56" s="109">
        <f t="shared" si="48"/>
        <v>0</v>
      </c>
      <c r="AH56" s="109">
        <f t="shared" si="48"/>
        <v>0</v>
      </c>
      <c r="AI56" s="109">
        <f t="shared" si="48"/>
        <v>0</v>
      </c>
      <c r="AJ56" s="109">
        <f t="shared" si="48"/>
        <v>0</v>
      </c>
      <c r="AK56" s="109">
        <f t="shared" si="48"/>
        <v>0</v>
      </c>
      <c r="AL56" s="109">
        <f t="shared" si="48"/>
        <v>0</v>
      </c>
      <c r="AM56" s="109">
        <f t="shared" si="48"/>
        <v>0</v>
      </c>
      <c r="AN56" s="109">
        <f t="shared" si="48"/>
        <v>0</v>
      </c>
      <c r="AO56" s="109">
        <f t="shared" si="48"/>
        <v>0</v>
      </c>
      <c r="AP56" s="109">
        <f t="shared" si="48"/>
        <v>0</v>
      </c>
      <c r="AQ56" s="109">
        <f t="shared" si="48"/>
        <v>0</v>
      </c>
      <c r="AR56" s="109">
        <f t="shared" si="48"/>
        <v>0</v>
      </c>
      <c r="AS56" s="109">
        <f t="shared" si="48"/>
        <v>0</v>
      </c>
      <c r="AT56" s="109">
        <f t="shared" si="48"/>
        <v>0</v>
      </c>
      <c r="AU56" s="109">
        <f t="shared" si="48"/>
        <v>0</v>
      </c>
      <c r="AV56" s="109">
        <f t="shared" si="48"/>
        <v>0</v>
      </c>
      <c r="AW56" s="109">
        <f t="shared" si="48"/>
        <v>0</v>
      </c>
      <c r="AX56" s="109">
        <f t="shared" si="48"/>
        <v>0</v>
      </c>
      <c r="AY56" s="109">
        <f t="shared" si="48"/>
        <v>0</v>
      </c>
      <c r="AZ56" s="109">
        <f t="shared" si="48"/>
        <v>0</v>
      </c>
      <c r="BA56" s="109">
        <f t="shared" si="48"/>
        <v>0</v>
      </c>
      <c r="BB56" s="109">
        <f t="shared" si="48"/>
        <v>0</v>
      </c>
      <c r="BC56" s="109">
        <f t="shared" si="48"/>
        <v>0</v>
      </c>
      <c r="BD56" s="109">
        <f t="shared" si="48"/>
        <v>0</v>
      </c>
      <c r="BE56" s="109">
        <f t="shared" si="48"/>
        <v>0</v>
      </c>
      <c r="BF56" s="109">
        <f t="shared" ref="BF56:CI56" si="49">BF8+BF14-BF29</f>
        <v>0</v>
      </c>
      <c r="BG56" s="109">
        <f t="shared" si="49"/>
        <v>0</v>
      </c>
      <c r="BH56" s="109">
        <f t="shared" si="49"/>
        <v>0</v>
      </c>
      <c r="BI56" s="109">
        <f t="shared" si="49"/>
        <v>0</v>
      </c>
      <c r="BJ56" s="109">
        <f t="shared" si="49"/>
        <v>0</v>
      </c>
      <c r="BK56" s="109">
        <f t="shared" si="49"/>
        <v>0</v>
      </c>
      <c r="BL56" s="109">
        <f t="shared" si="49"/>
        <v>0</v>
      </c>
      <c r="BM56" s="109">
        <f t="shared" si="49"/>
        <v>0</v>
      </c>
      <c r="BN56" s="109">
        <f t="shared" si="49"/>
        <v>0</v>
      </c>
      <c r="BO56" s="109">
        <f t="shared" si="49"/>
        <v>0</v>
      </c>
      <c r="BP56" s="109">
        <f t="shared" si="49"/>
        <v>0</v>
      </c>
      <c r="BQ56" s="109">
        <f t="shared" si="49"/>
        <v>0</v>
      </c>
      <c r="BR56" s="109">
        <f t="shared" si="49"/>
        <v>0</v>
      </c>
      <c r="BS56" s="109">
        <f t="shared" si="49"/>
        <v>0</v>
      </c>
      <c r="BT56" s="109">
        <f t="shared" si="49"/>
        <v>0</v>
      </c>
      <c r="BU56" s="109">
        <f t="shared" si="49"/>
        <v>0</v>
      </c>
      <c r="BV56" s="109">
        <f t="shared" si="49"/>
        <v>0</v>
      </c>
      <c r="BW56" s="109">
        <f t="shared" si="49"/>
        <v>0</v>
      </c>
      <c r="BX56" s="109">
        <f t="shared" si="49"/>
        <v>0</v>
      </c>
      <c r="BY56" s="109">
        <f t="shared" si="49"/>
        <v>0</v>
      </c>
      <c r="BZ56" s="109">
        <f t="shared" si="49"/>
        <v>0</v>
      </c>
      <c r="CA56" s="109">
        <f t="shared" si="49"/>
        <v>0</v>
      </c>
      <c r="CB56" s="109">
        <f t="shared" si="49"/>
        <v>0</v>
      </c>
      <c r="CC56" s="109">
        <f t="shared" si="49"/>
        <v>0</v>
      </c>
      <c r="CD56" s="109">
        <f t="shared" si="49"/>
        <v>0</v>
      </c>
      <c r="CE56" s="109">
        <f t="shared" si="49"/>
        <v>0</v>
      </c>
      <c r="CF56" s="109">
        <f t="shared" si="49"/>
        <v>0</v>
      </c>
      <c r="CG56" s="109">
        <f t="shared" si="49"/>
        <v>0</v>
      </c>
      <c r="CH56" s="109">
        <f t="shared" si="49"/>
        <v>0</v>
      </c>
      <c r="CI56" s="109">
        <f t="shared" si="49"/>
        <v>0</v>
      </c>
      <c r="CJ56" s="109">
        <f t="shared" ref="CJ56:CM56" si="50">CJ8+CJ14-CJ29</f>
        <v>0</v>
      </c>
      <c r="CK56" s="109">
        <f t="shared" si="50"/>
        <v>0</v>
      </c>
      <c r="CL56" s="109">
        <f t="shared" si="50"/>
        <v>0</v>
      </c>
      <c r="CM56" s="109">
        <f t="shared" si="50"/>
        <v>0</v>
      </c>
      <c r="CN56" s="109">
        <f t="shared" ref="CN56:CQ56" si="51">CN8+CN14-CN29</f>
        <v>0</v>
      </c>
      <c r="CO56" s="109">
        <f t="shared" si="51"/>
        <v>0</v>
      </c>
      <c r="CP56" s="109">
        <f t="shared" si="51"/>
        <v>0</v>
      </c>
      <c r="CQ56" s="109">
        <f t="shared" si="51"/>
        <v>0</v>
      </c>
      <c r="CR56" s="109">
        <f t="shared" ref="CR56:CU56" si="52">CR8+CR14-CR29</f>
        <v>0</v>
      </c>
      <c r="CS56" s="109">
        <f t="shared" si="52"/>
        <v>0</v>
      </c>
      <c r="CT56" s="109">
        <f t="shared" si="52"/>
        <v>0</v>
      </c>
      <c r="CU56" s="109">
        <f t="shared" si="52"/>
        <v>0</v>
      </c>
      <c r="CV56" s="109">
        <f t="shared" ref="CV56:CY56" si="53">CV8+CV14-CV29</f>
        <v>0</v>
      </c>
      <c r="CW56" s="109">
        <f t="shared" si="53"/>
        <v>0</v>
      </c>
      <c r="CX56" s="109">
        <f t="shared" si="53"/>
        <v>0</v>
      </c>
      <c r="CY56" s="109">
        <f t="shared" si="53"/>
        <v>0</v>
      </c>
      <c r="CZ56" s="109">
        <f t="shared" ref="CZ56:DG56" si="54">CZ8+CZ14-CZ29</f>
        <v>0</v>
      </c>
      <c r="DA56" s="109">
        <f t="shared" si="54"/>
        <v>0</v>
      </c>
      <c r="DB56" s="109">
        <f t="shared" si="54"/>
        <v>0</v>
      </c>
      <c r="DC56" s="109">
        <f t="shared" si="54"/>
        <v>0</v>
      </c>
      <c r="DD56" s="109">
        <f t="shared" si="54"/>
        <v>0</v>
      </c>
      <c r="DE56" s="109">
        <f t="shared" si="54"/>
        <v>0</v>
      </c>
      <c r="DF56" s="109">
        <f t="shared" si="54"/>
        <v>0</v>
      </c>
      <c r="DG56" s="109">
        <f t="shared" si="54"/>
        <v>0</v>
      </c>
      <c r="DH56" s="109">
        <f t="shared" ref="DH56:DK56" si="55">DH8+DH14-DH29</f>
        <v>0</v>
      </c>
      <c r="DI56" s="109">
        <f t="shared" si="55"/>
        <v>0</v>
      </c>
      <c r="DJ56" s="109">
        <f t="shared" si="55"/>
        <v>0</v>
      </c>
      <c r="DK56" s="109">
        <f t="shared" si="55"/>
        <v>0</v>
      </c>
      <c r="DL56" s="109">
        <f t="shared" ref="DL56:DO56" si="56">DL8+DL14-DL29</f>
        <v>0</v>
      </c>
      <c r="DM56" s="109">
        <f t="shared" si="56"/>
        <v>0</v>
      </c>
      <c r="DN56" s="109">
        <f t="shared" si="56"/>
        <v>0</v>
      </c>
      <c r="DO56" s="109">
        <f t="shared" si="56"/>
        <v>0</v>
      </c>
    </row>
    <row r="57" spans="1:119" ht="15" customHeight="1" x14ac:dyDescent="0.25">
      <c r="A57" s="104" t="s">
        <v>88</v>
      </c>
      <c r="B57" s="85"/>
      <c r="C57" s="110"/>
      <c r="D57" s="109">
        <f t="shared" ref="D57:S57" si="57">D22-D30</f>
        <v>0</v>
      </c>
      <c r="E57" s="109">
        <f t="shared" si="57"/>
        <v>0</v>
      </c>
      <c r="F57" s="109">
        <f t="shared" si="57"/>
        <v>0</v>
      </c>
      <c r="G57" s="109">
        <f t="shared" si="57"/>
        <v>0</v>
      </c>
      <c r="H57" s="109">
        <f t="shared" si="57"/>
        <v>0</v>
      </c>
      <c r="I57" s="109">
        <f t="shared" si="57"/>
        <v>0</v>
      </c>
      <c r="J57" s="109">
        <f t="shared" si="57"/>
        <v>0</v>
      </c>
      <c r="K57" s="109">
        <f t="shared" si="57"/>
        <v>0</v>
      </c>
      <c r="L57" s="109">
        <f t="shared" si="57"/>
        <v>0</v>
      </c>
      <c r="M57" s="109">
        <f t="shared" si="57"/>
        <v>0</v>
      </c>
      <c r="N57" s="109">
        <f t="shared" si="57"/>
        <v>0</v>
      </c>
      <c r="O57" s="109">
        <f t="shared" si="57"/>
        <v>0</v>
      </c>
      <c r="P57" s="109">
        <f t="shared" si="57"/>
        <v>0</v>
      </c>
      <c r="Q57" s="109">
        <f t="shared" si="57"/>
        <v>0</v>
      </c>
      <c r="R57" s="109">
        <f t="shared" si="57"/>
        <v>0</v>
      </c>
      <c r="S57" s="109">
        <f t="shared" si="57"/>
        <v>0</v>
      </c>
      <c r="T57" s="109">
        <f>T22-T30</f>
        <v>0</v>
      </c>
      <c r="U57" s="14">
        <f>U22-U30</f>
        <v>0</v>
      </c>
      <c r="V57" s="109">
        <f t="shared" ref="V57:BT57" si="58">V22-V30</f>
        <v>0</v>
      </c>
      <c r="W57" s="109">
        <f t="shared" si="58"/>
        <v>0</v>
      </c>
      <c r="X57" s="109">
        <f t="shared" si="58"/>
        <v>0</v>
      </c>
      <c r="Y57" s="109">
        <f t="shared" si="58"/>
        <v>0</v>
      </c>
      <c r="Z57" s="109">
        <f t="shared" si="58"/>
        <v>0</v>
      </c>
      <c r="AA57" s="109">
        <f t="shared" si="58"/>
        <v>0</v>
      </c>
      <c r="AB57" s="109">
        <f t="shared" si="58"/>
        <v>0</v>
      </c>
      <c r="AC57" s="109">
        <f t="shared" si="58"/>
        <v>0</v>
      </c>
      <c r="AD57" s="109">
        <f t="shared" si="58"/>
        <v>0</v>
      </c>
      <c r="AE57" s="109">
        <f t="shared" si="58"/>
        <v>0</v>
      </c>
      <c r="AF57" s="109">
        <f t="shared" si="58"/>
        <v>0</v>
      </c>
      <c r="AG57" s="109">
        <f t="shared" si="58"/>
        <v>0</v>
      </c>
      <c r="AH57" s="109">
        <f t="shared" si="58"/>
        <v>0</v>
      </c>
      <c r="AI57" s="109">
        <f t="shared" si="58"/>
        <v>0</v>
      </c>
      <c r="AJ57" s="109">
        <f t="shared" si="58"/>
        <v>0</v>
      </c>
      <c r="AK57" s="109">
        <f t="shared" si="58"/>
        <v>0</v>
      </c>
      <c r="AL57" s="109">
        <f t="shared" si="58"/>
        <v>0</v>
      </c>
      <c r="AM57" s="109">
        <f t="shared" si="58"/>
        <v>0</v>
      </c>
      <c r="AN57" s="109">
        <f t="shared" si="58"/>
        <v>0</v>
      </c>
      <c r="AO57" s="109">
        <f t="shared" si="58"/>
        <v>0</v>
      </c>
      <c r="AP57" s="109">
        <f t="shared" si="58"/>
        <v>0</v>
      </c>
      <c r="AQ57" s="109">
        <f t="shared" si="58"/>
        <v>0</v>
      </c>
      <c r="AR57" s="109">
        <f t="shared" si="58"/>
        <v>0</v>
      </c>
      <c r="AS57" s="109">
        <f t="shared" si="58"/>
        <v>0</v>
      </c>
      <c r="AT57" s="109">
        <f t="shared" si="58"/>
        <v>0</v>
      </c>
      <c r="AU57" s="109">
        <f t="shared" si="58"/>
        <v>0</v>
      </c>
      <c r="AV57" s="109">
        <f t="shared" si="58"/>
        <v>0</v>
      </c>
      <c r="AW57" s="109">
        <f t="shared" si="58"/>
        <v>0</v>
      </c>
      <c r="AX57" s="109">
        <f t="shared" si="58"/>
        <v>0</v>
      </c>
      <c r="AY57" s="109">
        <f t="shared" si="58"/>
        <v>0</v>
      </c>
      <c r="AZ57" s="109">
        <f t="shared" si="58"/>
        <v>0</v>
      </c>
      <c r="BA57" s="109">
        <f t="shared" si="58"/>
        <v>0</v>
      </c>
      <c r="BB57" s="109">
        <f t="shared" si="58"/>
        <v>0</v>
      </c>
      <c r="BC57" s="109">
        <f t="shared" si="58"/>
        <v>0</v>
      </c>
      <c r="BD57" s="109">
        <f t="shared" si="58"/>
        <v>0</v>
      </c>
      <c r="BE57" s="109">
        <f t="shared" si="58"/>
        <v>0</v>
      </c>
      <c r="BF57" s="109">
        <f t="shared" si="58"/>
        <v>0</v>
      </c>
      <c r="BG57" s="109">
        <f t="shared" si="58"/>
        <v>0</v>
      </c>
      <c r="BH57" s="109">
        <f t="shared" si="58"/>
        <v>0</v>
      </c>
      <c r="BI57" s="109">
        <f t="shared" si="58"/>
        <v>0</v>
      </c>
      <c r="BJ57" s="109">
        <f t="shared" si="58"/>
        <v>0</v>
      </c>
      <c r="BK57" s="109">
        <f t="shared" si="58"/>
        <v>0</v>
      </c>
      <c r="BL57" s="109">
        <f t="shared" si="58"/>
        <v>0</v>
      </c>
      <c r="BM57" s="109">
        <f t="shared" si="58"/>
        <v>0</v>
      </c>
      <c r="BN57" s="109">
        <f t="shared" si="58"/>
        <v>0</v>
      </c>
      <c r="BO57" s="109">
        <f t="shared" si="58"/>
        <v>0</v>
      </c>
      <c r="BP57" s="109">
        <f t="shared" si="58"/>
        <v>0</v>
      </c>
      <c r="BQ57" s="109">
        <f t="shared" si="58"/>
        <v>0</v>
      </c>
      <c r="BR57" s="109">
        <f t="shared" si="58"/>
        <v>0</v>
      </c>
      <c r="BS57" s="109">
        <f t="shared" si="58"/>
        <v>0</v>
      </c>
      <c r="BT57" s="109">
        <f t="shared" si="58"/>
        <v>0</v>
      </c>
      <c r="BU57" s="109">
        <f t="shared" ref="BU57:CI57" si="59">BU22-BU30</f>
        <v>0</v>
      </c>
      <c r="BV57" s="109">
        <f t="shared" si="59"/>
        <v>0</v>
      </c>
      <c r="BW57" s="109">
        <f t="shared" si="59"/>
        <v>0</v>
      </c>
      <c r="BX57" s="109">
        <f t="shared" si="59"/>
        <v>0</v>
      </c>
      <c r="BY57" s="109">
        <f t="shared" si="59"/>
        <v>0</v>
      </c>
      <c r="BZ57" s="109">
        <f t="shared" si="59"/>
        <v>0</v>
      </c>
      <c r="CA57" s="109">
        <f t="shared" si="59"/>
        <v>0</v>
      </c>
      <c r="CB57" s="109">
        <f t="shared" si="59"/>
        <v>0</v>
      </c>
      <c r="CC57" s="109">
        <f t="shared" si="59"/>
        <v>0</v>
      </c>
      <c r="CD57" s="109">
        <f t="shared" si="59"/>
        <v>0</v>
      </c>
      <c r="CE57" s="109">
        <f t="shared" si="59"/>
        <v>0</v>
      </c>
      <c r="CF57" s="109">
        <f t="shared" si="59"/>
        <v>0</v>
      </c>
      <c r="CG57" s="109">
        <f t="shared" si="59"/>
        <v>0</v>
      </c>
      <c r="CH57" s="109">
        <f t="shared" si="59"/>
        <v>0</v>
      </c>
      <c r="CI57" s="109">
        <f t="shared" si="59"/>
        <v>0</v>
      </c>
      <c r="CJ57" s="109">
        <f t="shared" ref="CJ57:CM57" si="60">CJ22-CJ30</f>
        <v>0</v>
      </c>
      <c r="CK57" s="109">
        <f t="shared" si="60"/>
        <v>0</v>
      </c>
      <c r="CL57" s="109">
        <f t="shared" si="60"/>
        <v>0</v>
      </c>
      <c r="CM57" s="109">
        <f t="shared" si="60"/>
        <v>0</v>
      </c>
      <c r="CN57" s="109">
        <f t="shared" ref="CN57:CQ57" si="61">CN22-CN30</f>
        <v>0</v>
      </c>
      <c r="CO57" s="109">
        <f t="shared" si="61"/>
        <v>0</v>
      </c>
      <c r="CP57" s="109">
        <f t="shared" si="61"/>
        <v>0</v>
      </c>
      <c r="CQ57" s="109">
        <f t="shared" si="61"/>
        <v>0</v>
      </c>
      <c r="CR57" s="109">
        <f t="shared" ref="CR57:CU57" si="62">CR22-CR30</f>
        <v>0</v>
      </c>
      <c r="CS57" s="109">
        <f t="shared" si="62"/>
        <v>0</v>
      </c>
      <c r="CT57" s="109">
        <f t="shared" si="62"/>
        <v>0</v>
      </c>
      <c r="CU57" s="109">
        <f t="shared" si="62"/>
        <v>0</v>
      </c>
      <c r="CV57" s="109">
        <f t="shared" ref="CV57:CY57" si="63">CV22-CV30</f>
        <v>0</v>
      </c>
      <c r="CW57" s="109">
        <f t="shared" si="63"/>
        <v>0</v>
      </c>
      <c r="CX57" s="109">
        <f t="shared" si="63"/>
        <v>0</v>
      </c>
      <c r="CY57" s="109">
        <f t="shared" si="63"/>
        <v>0</v>
      </c>
      <c r="CZ57" s="109">
        <f t="shared" ref="CZ57:DG57" si="64">CZ22-CZ30</f>
        <v>0</v>
      </c>
      <c r="DA57" s="109">
        <f t="shared" si="64"/>
        <v>0</v>
      </c>
      <c r="DB57" s="109">
        <f t="shared" si="64"/>
        <v>0</v>
      </c>
      <c r="DC57" s="109">
        <f t="shared" si="64"/>
        <v>0</v>
      </c>
      <c r="DD57" s="109">
        <f t="shared" si="64"/>
        <v>0</v>
      </c>
      <c r="DE57" s="109">
        <f t="shared" si="64"/>
        <v>0</v>
      </c>
      <c r="DF57" s="109">
        <f t="shared" si="64"/>
        <v>0</v>
      </c>
      <c r="DG57" s="109">
        <f t="shared" si="64"/>
        <v>0</v>
      </c>
      <c r="DH57" s="109">
        <f t="shared" ref="DH57:DK57" si="65">DH22-DH30</f>
        <v>0</v>
      </c>
      <c r="DI57" s="109">
        <f t="shared" si="65"/>
        <v>0</v>
      </c>
      <c r="DJ57" s="109">
        <f t="shared" si="65"/>
        <v>0</v>
      </c>
      <c r="DK57" s="109">
        <f t="shared" si="65"/>
        <v>0</v>
      </c>
      <c r="DL57" s="109">
        <f t="shared" ref="DL57:DO57" si="66">DL22-DL30</f>
        <v>0</v>
      </c>
      <c r="DM57" s="109">
        <f t="shared" si="66"/>
        <v>0</v>
      </c>
      <c r="DN57" s="109">
        <f t="shared" si="66"/>
        <v>0</v>
      </c>
      <c r="DO57" s="109">
        <f t="shared" si="66"/>
        <v>0</v>
      </c>
    </row>
    <row r="58" spans="1:119" ht="15" customHeight="1" x14ac:dyDescent="0.25">
      <c r="A58" s="104" t="s">
        <v>89</v>
      </c>
      <c r="B58" s="85"/>
      <c r="C58" s="110"/>
      <c r="D58" s="109">
        <f t="shared" ref="D58:S58" si="67">D9+D16+D23-D31</f>
        <v>0</v>
      </c>
      <c r="E58" s="109">
        <f t="shared" si="67"/>
        <v>0</v>
      </c>
      <c r="F58" s="109">
        <f t="shared" si="67"/>
        <v>0</v>
      </c>
      <c r="G58" s="109">
        <f t="shared" si="67"/>
        <v>0</v>
      </c>
      <c r="H58" s="109">
        <f t="shared" si="67"/>
        <v>0</v>
      </c>
      <c r="I58" s="109">
        <f t="shared" si="67"/>
        <v>0</v>
      </c>
      <c r="J58" s="109">
        <f t="shared" si="67"/>
        <v>0</v>
      </c>
      <c r="K58" s="109">
        <f t="shared" si="67"/>
        <v>0</v>
      </c>
      <c r="L58" s="109">
        <f t="shared" si="67"/>
        <v>0</v>
      </c>
      <c r="M58" s="109">
        <f t="shared" si="67"/>
        <v>0</v>
      </c>
      <c r="N58" s="109">
        <f t="shared" si="67"/>
        <v>0</v>
      </c>
      <c r="O58" s="109">
        <f t="shared" si="67"/>
        <v>0</v>
      </c>
      <c r="P58" s="109">
        <f t="shared" si="67"/>
        <v>0</v>
      </c>
      <c r="Q58" s="109">
        <f t="shared" si="67"/>
        <v>0</v>
      </c>
      <c r="R58" s="109">
        <f t="shared" si="67"/>
        <v>0</v>
      </c>
      <c r="S58" s="109">
        <f t="shared" si="67"/>
        <v>0</v>
      </c>
      <c r="T58" s="109">
        <f t="shared" ref="T58:U62" si="68">T9+T16+T23-T31</f>
        <v>0</v>
      </c>
      <c r="U58" s="14">
        <f t="shared" si="68"/>
        <v>0</v>
      </c>
      <c r="V58" s="109">
        <f t="shared" ref="V58:BT62" si="69">V9+V16+V23-V31</f>
        <v>0</v>
      </c>
      <c r="W58" s="109">
        <f t="shared" si="69"/>
        <v>0</v>
      </c>
      <c r="X58" s="109">
        <f t="shared" si="69"/>
        <v>0</v>
      </c>
      <c r="Y58" s="109">
        <f t="shared" si="69"/>
        <v>0</v>
      </c>
      <c r="Z58" s="109">
        <f t="shared" si="69"/>
        <v>0</v>
      </c>
      <c r="AA58" s="109">
        <f t="shared" si="69"/>
        <v>0</v>
      </c>
      <c r="AB58" s="109">
        <f t="shared" si="69"/>
        <v>0</v>
      </c>
      <c r="AC58" s="109">
        <f t="shared" si="69"/>
        <v>0</v>
      </c>
      <c r="AD58" s="109">
        <f t="shared" si="69"/>
        <v>0</v>
      </c>
      <c r="AE58" s="109">
        <f t="shared" si="69"/>
        <v>0</v>
      </c>
      <c r="AF58" s="109">
        <f t="shared" si="69"/>
        <v>0</v>
      </c>
      <c r="AG58" s="109">
        <f t="shared" si="69"/>
        <v>0</v>
      </c>
      <c r="AH58" s="109">
        <f t="shared" si="69"/>
        <v>0</v>
      </c>
      <c r="AI58" s="109">
        <f t="shared" si="69"/>
        <v>0</v>
      </c>
      <c r="AJ58" s="109">
        <f t="shared" si="69"/>
        <v>0</v>
      </c>
      <c r="AK58" s="109">
        <f t="shared" si="69"/>
        <v>0</v>
      </c>
      <c r="AL58" s="109">
        <f t="shared" si="69"/>
        <v>0</v>
      </c>
      <c r="AM58" s="109">
        <f t="shared" si="69"/>
        <v>0</v>
      </c>
      <c r="AN58" s="109">
        <f t="shared" si="69"/>
        <v>0</v>
      </c>
      <c r="AO58" s="109">
        <f t="shared" si="69"/>
        <v>0</v>
      </c>
      <c r="AP58" s="109">
        <f t="shared" si="69"/>
        <v>0</v>
      </c>
      <c r="AQ58" s="109">
        <f t="shared" si="69"/>
        <v>0</v>
      </c>
      <c r="AR58" s="109">
        <f t="shared" si="69"/>
        <v>0</v>
      </c>
      <c r="AS58" s="109">
        <f t="shared" si="69"/>
        <v>0</v>
      </c>
      <c r="AT58" s="109">
        <f t="shared" si="69"/>
        <v>0</v>
      </c>
      <c r="AU58" s="109">
        <f t="shared" si="69"/>
        <v>0</v>
      </c>
      <c r="AV58" s="109">
        <f t="shared" si="69"/>
        <v>0</v>
      </c>
      <c r="AW58" s="109">
        <f t="shared" si="69"/>
        <v>0</v>
      </c>
      <c r="AX58" s="109">
        <f t="shared" si="69"/>
        <v>0</v>
      </c>
      <c r="AY58" s="109">
        <f t="shared" si="69"/>
        <v>0</v>
      </c>
      <c r="AZ58" s="109">
        <f t="shared" si="69"/>
        <v>0</v>
      </c>
      <c r="BA58" s="109">
        <f t="shared" si="69"/>
        <v>0</v>
      </c>
      <c r="BB58" s="109">
        <f t="shared" si="69"/>
        <v>0</v>
      </c>
      <c r="BC58" s="109">
        <f t="shared" si="69"/>
        <v>0</v>
      </c>
      <c r="BD58" s="109">
        <f t="shared" si="69"/>
        <v>0</v>
      </c>
      <c r="BE58" s="109">
        <f t="shared" si="69"/>
        <v>0</v>
      </c>
      <c r="BF58" s="109">
        <f t="shared" si="69"/>
        <v>0</v>
      </c>
      <c r="BG58" s="109">
        <f t="shared" si="69"/>
        <v>0</v>
      </c>
      <c r="BH58" s="109">
        <f t="shared" si="69"/>
        <v>0</v>
      </c>
      <c r="BI58" s="109">
        <f t="shared" si="69"/>
        <v>0</v>
      </c>
      <c r="BJ58" s="109">
        <f t="shared" si="69"/>
        <v>0</v>
      </c>
      <c r="BK58" s="109">
        <f t="shared" si="69"/>
        <v>0</v>
      </c>
      <c r="BL58" s="109">
        <f t="shared" si="69"/>
        <v>0</v>
      </c>
      <c r="BM58" s="109">
        <f t="shared" si="69"/>
        <v>0</v>
      </c>
      <c r="BN58" s="109">
        <f t="shared" si="69"/>
        <v>0</v>
      </c>
      <c r="BO58" s="109">
        <f t="shared" si="69"/>
        <v>0</v>
      </c>
      <c r="BP58" s="109">
        <f t="shared" si="69"/>
        <v>0</v>
      </c>
      <c r="BQ58" s="109">
        <f t="shared" si="69"/>
        <v>0</v>
      </c>
      <c r="BR58" s="109">
        <f t="shared" si="69"/>
        <v>0</v>
      </c>
      <c r="BS58" s="109">
        <f t="shared" si="69"/>
        <v>0</v>
      </c>
      <c r="BT58" s="109">
        <f t="shared" si="69"/>
        <v>0</v>
      </c>
      <c r="BU58" s="109">
        <f t="shared" ref="BU58:CI62" si="70">BU9+BU16+BU23-BU31</f>
        <v>0</v>
      </c>
      <c r="BV58" s="109">
        <f t="shared" si="70"/>
        <v>0</v>
      </c>
      <c r="BW58" s="109">
        <f t="shared" si="70"/>
        <v>0</v>
      </c>
      <c r="BX58" s="109">
        <f t="shared" si="70"/>
        <v>0</v>
      </c>
      <c r="BY58" s="109">
        <f t="shared" si="70"/>
        <v>0</v>
      </c>
      <c r="BZ58" s="109">
        <f t="shared" si="70"/>
        <v>0</v>
      </c>
      <c r="CA58" s="109">
        <f t="shared" si="70"/>
        <v>0</v>
      </c>
      <c r="CB58" s="109">
        <f t="shared" si="70"/>
        <v>0</v>
      </c>
      <c r="CC58" s="109">
        <f t="shared" si="70"/>
        <v>0</v>
      </c>
      <c r="CD58" s="109">
        <f t="shared" si="70"/>
        <v>0</v>
      </c>
      <c r="CE58" s="109">
        <f t="shared" si="70"/>
        <v>0</v>
      </c>
      <c r="CF58" s="109">
        <f t="shared" si="70"/>
        <v>0</v>
      </c>
      <c r="CG58" s="109">
        <f t="shared" si="70"/>
        <v>0</v>
      </c>
      <c r="CH58" s="109">
        <f t="shared" si="70"/>
        <v>0</v>
      </c>
      <c r="CI58" s="109">
        <f t="shared" si="70"/>
        <v>0</v>
      </c>
      <c r="CJ58" s="109">
        <f t="shared" ref="CJ58:CM58" si="71">CJ9+CJ16+CJ23-CJ31</f>
        <v>0</v>
      </c>
      <c r="CK58" s="109">
        <f t="shared" si="71"/>
        <v>0</v>
      </c>
      <c r="CL58" s="109">
        <f t="shared" si="71"/>
        <v>0</v>
      </c>
      <c r="CM58" s="109">
        <f t="shared" si="71"/>
        <v>0</v>
      </c>
      <c r="CN58" s="109">
        <f t="shared" ref="CN58:CQ58" si="72">CN9+CN16+CN23-CN31</f>
        <v>0</v>
      </c>
      <c r="CO58" s="109">
        <f t="shared" si="72"/>
        <v>0</v>
      </c>
      <c r="CP58" s="109">
        <f t="shared" si="72"/>
        <v>0</v>
      </c>
      <c r="CQ58" s="109">
        <f t="shared" si="72"/>
        <v>0</v>
      </c>
      <c r="CR58" s="109">
        <f t="shared" ref="CR58:CU58" si="73">CR9+CR16+CR23-CR31</f>
        <v>0</v>
      </c>
      <c r="CS58" s="109">
        <f t="shared" si="73"/>
        <v>0</v>
      </c>
      <c r="CT58" s="109">
        <f t="shared" si="73"/>
        <v>0</v>
      </c>
      <c r="CU58" s="109">
        <f t="shared" si="73"/>
        <v>0</v>
      </c>
      <c r="CV58" s="109">
        <f t="shared" ref="CV58:CY58" si="74">CV9+CV16+CV23-CV31</f>
        <v>0</v>
      </c>
      <c r="CW58" s="109">
        <f t="shared" si="74"/>
        <v>0</v>
      </c>
      <c r="CX58" s="109">
        <f t="shared" si="74"/>
        <v>0</v>
      </c>
      <c r="CY58" s="109">
        <f t="shared" si="74"/>
        <v>0</v>
      </c>
      <c r="CZ58" s="109">
        <f t="shared" ref="CZ58:DG62" si="75">CZ9+CZ16+CZ23-CZ31</f>
        <v>0</v>
      </c>
      <c r="DA58" s="109">
        <f t="shared" si="75"/>
        <v>0</v>
      </c>
      <c r="DB58" s="109">
        <f t="shared" si="75"/>
        <v>0</v>
      </c>
      <c r="DC58" s="109">
        <f t="shared" si="75"/>
        <v>0</v>
      </c>
      <c r="DD58" s="109">
        <f t="shared" si="75"/>
        <v>0</v>
      </c>
      <c r="DE58" s="109">
        <f t="shared" si="75"/>
        <v>0</v>
      </c>
      <c r="DF58" s="109">
        <f t="shared" si="75"/>
        <v>0</v>
      </c>
      <c r="DG58" s="109">
        <f t="shared" si="75"/>
        <v>0</v>
      </c>
      <c r="DH58" s="109">
        <f t="shared" ref="DH58:DK58" si="76">DH9+DH16+DH23-DH31</f>
        <v>0</v>
      </c>
      <c r="DI58" s="109">
        <f t="shared" si="76"/>
        <v>0</v>
      </c>
      <c r="DJ58" s="109">
        <f t="shared" si="76"/>
        <v>0</v>
      </c>
      <c r="DK58" s="109">
        <f t="shared" si="76"/>
        <v>0</v>
      </c>
      <c r="DL58" s="109">
        <f t="shared" ref="DL58:DO58" si="77">DL9+DL16+DL23-DL31</f>
        <v>0</v>
      </c>
      <c r="DM58" s="109">
        <f t="shared" si="77"/>
        <v>0</v>
      </c>
      <c r="DN58" s="109">
        <f t="shared" si="77"/>
        <v>0</v>
      </c>
      <c r="DO58" s="109">
        <f t="shared" si="77"/>
        <v>0</v>
      </c>
    </row>
    <row r="59" spans="1:119" ht="15" customHeight="1" x14ac:dyDescent="0.25">
      <c r="A59" s="104" t="s">
        <v>90</v>
      </c>
      <c r="B59" s="85"/>
      <c r="C59" s="110"/>
      <c r="D59" s="109">
        <f t="shared" ref="D59:S59" si="78">D10+D17+D24-D32</f>
        <v>0</v>
      </c>
      <c r="E59" s="109">
        <f t="shared" si="78"/>
        <v>0</v>
      </c>
      <c r="F59" s="109">
        <f t="shared" si="78"/>
        <v>0</v>
      </c>
      <c r="G59" s="109">
        <f t="shared" si="78"/>
        <v>0</v>
      </c>
      <c r="H59" s="109">
        <f t="shared" si="78"/>
        <v>0</v>
      </c>
      <c r="I59" s="109">
        <f t="shared" si="78"/>
        <v>0</v>
      </c>
      <c r="J59" s="109">
        <f t="shared" si="78"/>
        <v>0</v>
      </c>
      <c r="K59" s="109">
        <f t="shared" si="78"/>
        <v>0</v>
      </c>
      <c r="L59" s="109">
        <f t="shared" si="78"/>
        <v>0</v>
      </c>
      <c r="M59" s="109">
        <f t="shared" si="78"/>
        <v>0</v>
      </c>
      <c r="N59" s="109">
        <f t="shared" si="78"/>
        <v>0</v>
      </c>
      <c r="O59" s="109">
        <f t="shared" si="78"/>
        <v>0</v>
      </c>
      <c r="P59" s="109">
        <f t="shared" si="78"/>
        <v>0</v>
      </c>
      <c r="Q59" s="109">
        <f t="shared" si="78"/>
        <v>0</v>
      </c>
      <c r="R59" s="109">
        <f t="shared" si="78"/>
        <v>0</v>
      </c>
      <c r="S59" s="109">
        <f t="shared" si="78"/>
        <v>0</v>
      </c>
      <c r="T59" s="109">
        <f t="shared" si="68"/>
        <v>0</v>
      </c>
      <c r="U59" s="14">
        <f t="shared" si="68"/>
        <v>0</v>
      </c>
      <c r="V59" s="109">
        <f t="shared" si="69"/>
        <v>0</v>
      </c>
      <c r="W59" s="109">
        <f t="shared" si="69"/>
        <v>0</v>
      </c>
      <c r="X59" s="109">
        <f t="shared" si="69"/>
        <v>0</v>
      </c>
      <c r="Y59" s="109">
        <f t="shared" si="69"/>
        <v>0</v>
      </c>
      <c r="Z59" s="109">
        <f t="shared" si="69"/>
        <v>0</v>
      </c>
      <c r="AA59" s="109">
        <f t="shared" si="69"/>
        <v>0</v>
      </c>
      <c r="AB59" s="109">
        <f t="shared" si="69"/>
        <v>0</v>
      </c>
      <c r="AC59" s="109">
        <f t="shared" si="69"/>
        <v>0</v>
      </c>
      <c r="AD59" s="109">
        <f t="shared" si="69"/>
        <v>0</v>
      </c>
      <c r="AE59" s="109">
        <f t="shared" si="69"/>
        <v>0</v>
      </c>
      <c r="AF59" s="109">
        <f t="shared" si="69"/>
        <v>0</v>
      </c>
      <c r="AG59" s="109">
        <f t="shared" si="69"/>
        <v>0</v>
      </c>
      <c r="AH59" s="109">
        <f t="shared" si="69"/>
        <v>0</v>
      </c>
      <c r="AI59" s="109">
        <f t="shared" si="69"/>
        <v>0</v>
      </c>
      <c r="AJ59" s="109">
        <f t="shared" si="69"/>
        <v>0</v>
      </c>
      <c r="AK59" s="109">
        <f t="shared" si="69"/>
        <v>0</v>
      </c>
      <c r="AL59" s="109">
        <f t="shared" si="69"/>
        <v>0</v>
      </c>
      <c r="AM59" s="109">
        <f t="shared" si="69"/>
        <v>0</v>
      </c>
      <c r="AN59" s="109">
        <f t="shared" si="69"/>
        <v>0</v>
      </c>
      <c r="AO59" s="109">
        <f t="shared" si="69"/>
        <v>0</v>
      </c>
      <c r="AP59" s="109">
        <f t="shared" si="69"/>
        <v>0</v>
      </c>
      <c r="AQ59" s="109">
        <f t="shared" si="69"/>
        <v>0</v>
      </c>
      <c r="AR59" s="109">
        <f t="shared" si="69"/>
        <v>0</v>
      </c>
      <c r="AS59" s="109">
        <f t="shared" si="69"/>
        <v>0</v>
      </c>
      <c r="AT59" s="109">
        <f t="shared" si="69"/>
        <v>0</v>
      </c>
      <c r="AU59" s="109">
        <f t="shared" si="69"/>
        <v>0</v>
      </c>
      <c r="AV59" s="109">
        <f t="shared" si="69"/>
        <v>0</v>
      </c>
      <c r="AW59" s="109">
        <f t="shared" si="69"/>
        <v>0</v>
      </c>
      <c r="AX59" s="109">
        <f t="shared" si="69"/>
        <v>0</v>
      </c>
      <c r="AY59" s="109">
        <f t="shared" si="69"/>
        <v>0</v>
      </c>
      <c r="AZ59" s="109">
        <f t="shared" si="69"/>
        <v>0</v>
      </c>
      <c r="BA59" s="109">
        <f t="shared" si="69"/>
        <v>0</v>
      </c>
      <c r="BB59" s="109">
        <f t="shared" si="69"/>
        <v>0</v>
      </c>
      <c r="BC59" s="109">
        <f t="shared" si="69"/>
        <v>0</v>
      </c>
      <c r="BD59" s="109">
        <f t="shared" si="69"/>
        <v>0</v>
      </c>
      <c r="BE59" s="109">
        <f t="shared" si="69"/>
        <v>0</v>
      </c>
      <c r="BF59" s="109">
        <f t="shared" si="69"/>
        <v>0</v>
      </c>
      <c r="BG59" s="109">
        <f t="shared" si="69"/>
        <v>0</v>
      </c>
      <c r="BH59" s="109">
        <f t="shared" si="69"/>
        <v>0</v>
      </c>
      <c r="BI59" s="109">
        <f t="shared" si="69"/>
        <v>0</v>
      </c>
      <c r="BJ59" s="109">
        <f t="shared" si="69"/>
        <v>0</v>
      </c>
      <c r="BK59" s="109">
        <f t="shared" si="69"/>
        <v>0</v>
      </c>
      <c r="BL59" s="109">
        <f t="shared" si="69"/>
        <v>0</v>
      </c>
      <c r="BM59" s="109">
        <f t="shared" si="69"/>
        <v>0</v>
      </c>
      <c r="BN59" s="109">
        <f t="shared" si="69"/>
        <v>0</v>
      </c>
      <c r="BO59" s="109">
        <f t="shared" si="69"/>
        <v>0</v>
      </c>
      <c r="BP59" s="109">
        <f t="shared" si="69"/>
        <v>0</v>
      </c>
      <c r="BQ59" s="109">
        <f t="shared" si="69"/>
        <v>0</v>
      </c>
      <c r="BR59" s="109">
        <f t="shared" si="69"/>
        <v>0</v>
      </c>
      <c r="BS59" s="109">
        <f t="shared" si="69"/>
        <v>0</v>
      </c>
      <c r="BT59" s="109">
        <f t="shared" si="69"/>
        <v>0</v>
      </c>
      <c r="BU59" s="109">
        <f t="shared" si="70"/>
        <v>0</v>
      </c>
      <c r="BV59" s="109">
        <f t="shared" si="70"/>
        <v>0</v>
      </c>
      <c r="BW59" s="109">
        <f t="shared" si="70"/>
        <v>0</v>
      </c>
      <c r="BX59" s="109">
        <f t="shared" si="70"/>
        <v>0</v>
      </c>
      <c r="BY59" s="109">
        <f t="shared" si="70"/>
        <v>0</v>
      </c>
      <c r="BZ59" s="109">
        <f t="shared" si="70"/>
        <v>0</v>
      </c>
      <c r="CA59" s="109">
        <f t="shared" si="70"/>
        <v>0</v>
      </c>
      <c r="CB59" s="109">
        <f t="shared" si="70"/>
        <v>0</v>
      </c>
      <c r="CC59" s="109">
        <f t="shared" si="70"/>
        <v>0</v>
      </c>
      <c r="CD59" s="109">
        <f t="shared" si="70"/>
        <v>0</v>
      </c>
      <c r="CE59" s="109">
        <f t="shared" si="70"/>
        <v>0</v>
      </c>
      <c r="CF59" s="109">
        <f t="shared" si="70"/>
        <v>0</v>
      </c>
      <c r="CG59" s="109">
        <f t="shared" si="70"/>
        <v>0</v>
      </c>
      <c r="CH59" s="109">
        <f t="shared" si="70"/>
        <v>0</v>
      </c>
      <c r="CI59" s="109">
        <f t="shared" si="70"/>
        <v>0</v>
      </c>
      <c r="CJ59" s="109">
        <f t="shared" ref="CJ59:CM59" si="79">CJ10+CJ17+CJ24-CJ32</f>
        <v>0</v>
      </c>
      <c r="CK59" s="109">
        <f t="shared" si="79"/>
        <v>0</v>
      </c>
      <c r="CL59" s="109">
        <f t="shared" si="79"/>
        <v>0</v>
      </c>
      <c r="CM59" s="109">
        <f t="shared" si="79"/>
        <v>0</v>
      </c>
      <c r="CN59" s="109">
        <f t="shared" ref="CN59:CQ59" si="80">CN10+CN17+CN24-CN32</f>
        <v>0</v>
      </c>
      <c r="CO59" s="109">
        <f t="shared" si="80"/>
        <v>0</v>
      </c>
      <c r="CP59" s="109">
        <f t="shared" si="80"/>
        <v>0</v>
      </c>
      <c r="CQ59" s="109">
        <f t="shared" si="80"/>
        <v>0</v>
      </c>
      <c r="CR59" s="109">
        <f t="shared" ref="CR59:CU59" si="81">CR10+CR17+CR24-CR32</f>
        <v>0</v>
      </c>
      <c r="CS59" s="109">
        <f t="shared" si="81"/>
        <v>0</v>
      </c>
      <c r="CT59" s="109">
        <f t="shared" si="81"/>
        <v>0</v>
      </c>
      <c r="CU59" s="109">
        <f t="shared" si="81"/>
        <v>0</v>
      </c>
      <c r="CV59" s="109">
        <f t="shared" ref="CV59:CY59" si="82">CV10+CV17+CV24-CV32</f>
        <v>0</v>
      </c>
      <c r="CW59" s="109">
        <f t="shared" si="82"/>
        <v>0</v>
      </c>
      <c r="CX59" s="109">
        <f t="shared" si="82"/>
        <v>0</v>
      </c>
      <c r="CY59" s="109">
        <f t="shared" si="82"/>
        <v>0</v>
      </c>
      <c r="CZ59" s="109">
        <f t="shared" ref="CZ59:DC59" si="83">CZ10+CZ17+CZ24-CZ32</f>
        <v>0</v>
      </c>
      <c r="DA59" s="109">
        <f t="shared" si="83"/>
        <v>0</v>
      </c>
      <c r="DB59" s="109">
        <f t="shared" si="83"/>
        <v>0</v>
      </c>
      <c r="DC59" s="109">
        <f t="shared" si="83"/>
        <v>0</v>
      </c>
      <c r="DD59" s="109">
        <f t="shared" si="75"/>
        <v>0</v>
      </c>
      <c r="DE59" s="109">
        <f t="shared" si="75"/>
        <v>0</v>
      </c>
      <c r="DF59" s="109">
        <f t="shared" si="75"/>
        <v>0</v>
      </c>
      <c r="DG59" s="109">
        <f t="shared" si="75"/>
        <v>0</v>
      </c>
      <c r="DH59" s="109">
        <f t="shared" ref="DH59:DK59" si="84">DH10+DH17+DH24-DH32</f>
        <v>0</v>
      </c>
      <c r="DI59" s="109">
        <f t="shared" si="84"/>
        <v>0</v>
      </c>
      <c r="DJ59" s="109">
        <f t="shared" si="84"/>
        <v>0</v>
      </c>
      <c r="DK59" s="109">
        <f t="shared" si="84"/>
        <v>0</v>
      </c>
      <c r="DL59" s="109">
        <f t="shared" ref="DL59:DO59" si="85">DL10+DL17+DL24-DL32</f>
        <v>0</v>
      </c>
      <c r="DM59" s="109">
        <f t="shared" si="85"/>
        <v>0</v>
      </c>
      <c r="DN59" s="109">
        <f t="shared" si="85"/>
        <v>0</v>
      </c>
      <c r="DO59" s="109">
        <f t="shared" si="85"/>
        <v>0</v>
      </c>
    </row>
    <row r="60" spans="1:119" ht="15" customHeight="1" x14ac:dyDescent="0.25">
      <c r="A60" s="104" t="s">
        <v>91</v>
      </c>
      <c r="B60" s="85"/>
      <c r="C60" s="110"/>
      <c r="D60" s="109">
        <f t="shared" ref="D60:S60" si="86">D11+D18+D25-D33</f>
        <v>0</v>
      </c>
      <c r="E60" s="109">
        <f t="shared" si="86"/>
        <v>0</v>
      </c>
      <c r="F60" s="109">
        <f t="shared" si="86"/>
        <v>0</v>
      </c>
      <c r="G60" s="109">
        <f t="shared" si="86"/>
        <v>0</v>
      </c>
      <c r="H60" s="109">
        <f t="shared" si="86"/>
        <v>0</v>
      </c>
      <c r="I60" s="109">
        <f t="shared" si="86"/>
        <v>0</v>
      </c>
      <c r="J60" s="109">
        <f t="shared" si="86"/>
        <v>0</v>
      </c>
      <c r="K60" s="109">
        <f t="shared" si="86"/>
        <v>0</v>
      </c>
      <c r="L60" s="109">
        <f t="shared" si="86"/>
        <v>0</v>
      </c>
      <c r="M60" s="109">
        <f t="shared" si="86"/>
        <v>0</v>
      </c>
      <c r="N60" s="109">
        <f t="shared" si="86"/>
        <v>0</v>
      </c>
      <c r="O60" s="109">
        <f t="shared" si="86"/>
        <v>0</v>
      </c>
      <c r="P60" s="109">
        <f t="shared" si="86"/>
        <v>0</v>
      </c>
      <c r="Q60" s="109">
        <f t="shared" si="86"/>
        <v>0</v>
      </c>
      <c r="R60" s="109">
        <f t="shared" si="86"/>
        <v>0</v>
      </c>
      <c r="S60" s="109">
        <f t="shared" si="86"/>
        <v>0</v>
      </c>
      <c r="T60" s="109">
        <f t="shared" si="68"/>
        <v>0</v>
      </c>
      <c r="U60" s="14">
        <f t="shared" si="68"/>
        <v>0</v>
      </c>
      <c r="V60" s="109">
        <f t="shared" si="69"/>
        <v>0</v>
      </c>
      <c r="W60" s="109">
        <f t="shared" si="69"/>
        <v>0</v>
      </c>
      <c r="X60" s="109">
        <f t="shared" si="69"/>
        <v>0</v>
      </c>
      <c r="Y60" s="109">
        <f t="shared" si="69"/>
        <v>0</v>
      </c>
      <c r="Z60" s="109">
        <f t="shared" si="69"/>
        <v>0</v>
      </c>
      <c r="AA60" s="109">
        <f t="shared" si="69"/>
        <v>0</v>
      </c>
      <c r="AB60" s="109">
        <f t="shared" si="69"/>
        <v>0</v>
      </c>
      <c r="AC60" s="109">
        <f t="shared" si="69"/>
        <v>0</v>
      </c>
      <c r="AD60" s="109">
        <f t="shared" si="69"/>
        <v>0</v>
      </c>
      <c r="AE60" s="109">
        <f t="shared" si="69"/>
        <v>0</v>
      </c>
      <c r="AF60" s="109">
        <f t="shared" si="69"/>
        <v>0</v>
      </c>
      <c r="AG60" s="109">
        <f t="shared" si="69"/>
        <v>0</v>
      </c>
      <c r="AH60" s="109">
        <f t="shared" si="69"/>
        <v>0</v>
      </c>
      <c r="AI60" s="109">
        <f t="shared" si="69"/>
        <v>0</v>
      </c>
      <c r="AJ60" s="109">
        <f t="shared" si="69"/>
        <v>0</v>
      </c>
      <c r="AK60" s="109">
        <f t="shared" si="69"/>
        <v>0</v>
      </c>
      <c r="AL60" s="109">
        <f t="shared" si="69"/>
        <v>0</v>
      </c>
      <c r="AM60" s="109">
        <f t="shared" si="69"/>
        <v>0</v>
      </c>
      <c r="AN60" s="109">
        <f t="shared" si="69"/>
        <v>0</v>
      </c>
      <c r="AO60" s="109">
        <f t="shared" si="69"/>
        <v>0</v>
      </c>
      <c r="AP60" s="109">
        <f t="shared" si="69"/>
        <v>0</v>
      </c>
      <c r="AQ60" s="109">
        <f t="shared" si="69"/>
        <v>0</v>
      </c>
      <c r="AR60" s="109">
        <f t="shared" si="69"/>
        <v>0</v>
      </c>
      <c r="AS60" s="109">
        <f t="shared" si="69"/>
        <v>0</v>
      </c>
      <c r="AT60" s="109">
        <f t="shared" si="69"/>
        <v>0</v>
      </c>
      <c r="AU60" s="109">
        <f t="shared" si="69"/>
        <v>0</v>
      </c>
      <c r="AV60" s="109">
        <f t="shared" si="69"/>
        <v>0</v>
      </c>
      <c r="AW60" s="109">
        <f t="shared" si="69"/>
        <v>0</v>
      </c>
      <c r="AX60" s="109">
        <f t="shared" si="69"/>
        <v>0</v>
      </c>
      <c r="AY60" s="109">
        <f t="shared" si="69"/>
        <v>0</v>
      </c>
      <c r="AZ60" s="109">
        <f t="shared" si="69"/>
        <v>0</v>
      </c>
      <c r="BA60" s="109">
        <f t="shared" si="69"/>
        <v>0</v>
      </c>
      <c r="BB60" s="109">
        <f t="shared" si="69"/>
        <v>0</v>
      </c>
      <c r="BC60" s="109">
        <f t="shared" si="69"/>
        <v>0</v>
      </c>
      <c r="BD60" s="109">
        <f t="shared" si="69"/>
        <v>0</v>
      </c>
      <c r="BE60" s="109">
        <f t="shared" si="69"/>
        <v>0</v>
      </c>
      <c r="BF60" s="109">
        <f t="shared" si="69"/>
        <v>0</v>
      </c>
      <c r="BG60" s="109">
        <f t="shared" si="69"/>
        <v>0</v>
      </c>
      <c r="BH60" s="109">
        <f t="shared" si="69"/>
        <v>0</v>
      </c>
      <c r="BI60" s="109">
        <f t="shared" si="69"/>
        <v>0</v>
      </c>
      <c r="BJ60" s="109">
        <f t="shared" si="69"/>
        <v>0</v>
      </c>
      <c r="BK60" s="109">
        <f t="shared" si="69"/>
        <v>0</v>
      </c>
      <c r="BL60" s="109">
        <f t="shared" si="69"/>
        <v>0</v>
      </c>
      <c r="BM60" s="109">
        <f t="shared" si="69"/>
        <v>0</v>
      </c>
      <c r="BN60" s="109">
        <f t="shared" si="69"/>
        <v>0</v>
      </c>
      <c r="BO60" s="109">
        <f t="shared" si="69"/>
        <v>0</v>
      </c>
      <c r="BP60" s="109">
        <f t="shared" si="69"/>
        <v>0</v>
      </c>
      <c r="BQ60" s="109">
        <f t="shared" si="69"/>
        <v>0</v>
      </c>
      <c r="BR60" s="109">
        <f t="shared" si="69"/>
        <v>0</v>
      </c>
      <c r="BS60" s="109">
        <f t="shared" si="69"/>
        <v>0</v>
      </c>
      <c r="BT60" s="109">
        <f t="shared" si="69"/>
        <v>0</v>
      </c>
      <c r="BU60" s="109">
        <f t="shared" si="70"/>
        <v>0</v>
      </c>
      <c r="BV60" s="109">
        <f t="shared" si="70"/>
        <v>0</v>
      </c>
      <c r="BW60" s="109">
        <f t="shared" si="70"/>
        <v>0</v>
      </c>
      <c r="BX60" s="109">
        <f t="shared" si="70"/>
        <v>0</v>
      </c>
      <c r="BY60" s="109">
        <f t="shared" si="70"/>
        <v>0</v>
      </c>
      <c r="BZ60" s="109">
        <f t="shared" si="70"/>
        <v>0</v>
      </c>
      <c r="CA60" s="109">
        <f t="shared" si="70"/>
        <v>0</v>
      </c>
      <c r="CB60" s="109">
        <f t="shared" si="70"/>
        <v>0</v>
      </c>
      <c r="CC60" s="109">
        <f t="shared" si="70"/>
        <v>0</v>
      </c>
      <c r="CD60" s="109">
        <f t="shared" si="70"/>
        <v>0</v>
      </c>
      <c r="CE60" s="109">
        <f t="shared" si="70"/>
        <v>0</v>
      </c>
      <c r="CF60" s="109">
        <f t="shared" si="70"/>
        <v>0</v>
      </c>
      <c r="CG60" s="109">
        <f t="shared" si="70"/>
        <v>0</v>
      </c>
      <c r="CH60" s="109">
        <f t="shared" si="70"/>
        <v>0</v>
      </c>
      <c r="CI60" s="109">
        <f t="shared" si="70"/>
        <v>0</v>
      </c>
      <c r="CJ60" s="109">
        <f t="shared" ref="CJ60:CM60" si="87">CJ11+CJ18+CJ25-CJ33</f>
        <v>0</v>
      </c>
      <c r="CK60" s="109">
        <f t="shared" si="87"/>
        <v>0</v>
      </c>
      <c r="CL60" s="109">
        <f t="shared" si="87"/>
        <v>0</v>
      </c>
      <c r="CM60" s="109">
        <f t="shared" si="87"/>
        <v>0</v>
      </c>
      <c r="CN60" s="109">
        <f t="shared" ref="CN60:CQ60" si="88">CN11+CN18+CN25-CN33</f>
        <v>0</v>
      </c>
      <c r="CO60" s="109">
        <f t="shared" si="88"/>
        <v>0</v>
      </c>
      <c r="CP60" s="109">
        <f t="shared" si="88"/>
        <v>0</v>
      </c>
      <c r="CQ60" s="109">
        <f t="shared" si="88"/>
        <v>0</v>
      </c>
      <c r="CR60" s="109">
        <f t="shared" ref="CR60:CU60" si="89">CR11+CR18+CR25-CR33</f>
        <v>0</v>
      </c>
      <c r="CS60" s="109">
        <f t="shared" si="89"/>
        <v>0</v>
      </c>
      <c r="CT60" s="109">
        <f t="shared" si="89"/>
        <v>0</v>
      </c>
      <c r="CU60" s="109">
        <f t="shared" si="89"/>
        <v>0</v>
      </c>
      <c r="CV60" s="109">
        <f t="shared" ref="CV60:CY60" si="90">CV11+CV18+CV25-CV33</f>
        <v>0</v>
      </c>
      <c r="CW60" s="109">
        <f t="shared" si="90"/>
        <v>0</v>
      </c>
      <c r="CX60" s="109">
        <f t="shared" si="90"/>
        <v>0</v>
      </c>
      <c r="CY60" s="109">
        <f t="shared" si="90"/>
        <v>0</v>
      </c>
      <c r="CZ60" s="109">
        <f t="shared" ref="CZ60:DC60" si="91">CZ11+CZ18+CZ25-CZ33</f>
        <v>0</v>
      </c>
      <c r="DA60" s="109">
        <f t="shared" si="91"/>
        <v>0</v>
      </c>
      <c r="DB60" s="109">
        <f t="shared" si="91"/>
        <v>0</v>
      </c>
      <c r="DC60" s="109">
        <f t="shared" si="91"/>
        <v>0</v>
      </c>
      <c r="DD60" s="109">
        <f t="shared" si="75"/>
        <v>0</v>
      </c>
      <c r="DE60" s="109">
        <f t="shared" si="75"/>
        <v>0</v>
      </c>
      <c r="DF60" s="109">
        <f t="shared" si="75"/>
        <v>0</v>
      </c>
      <c r="DG60" s="109">
        <f t="shared" si="75"/>
        <v>0</v>
      </c>
      <c r="DH60" s="109">
        <f t="shared" ref="DH60:DK60" si="92">DH11+DH18+DH25-DH33</f>
        <v>0</v>
      </c>
      <c r="DI60" s="109">
        <f t="shared" si="92"/>
        <v>0</v>
      </c>
      <c r="DJ60" s="109">
        <f t="shared" si="92"/>
        <v>0</v>
      </c>
      <c r="DK60" s="109">
        <f t="shared" si="92"/>
        <v>0</v>
      </c>
      <c r="DL60" s="109">
        <f t="shared" ref="DL60:DO60" si="93">DL11+DL18+DL25-DL33</f>
        <v>0</v>
      </c>
      <c r="DM60" s="109">
        <f t="shared" si="93"/>
        <v>0</v>
      </c>
      <c r="DN60" s="109">
        <f t="shared" si="93"/>
        <v>0</v>
      </c>
      <c r="DO60" s="109">
        <f t="shared" si="93"/>
        <v>0</v>
      </c>
    </row>
    <row r="61" spans="1:119" ht="15" customHeight="1" x14ac:dyDescent="0.25">
      <c r="A61" s="104" t="s">
        <v>92</v>
      </c>
      <c r="B61" s="85"/>
      <c r="C61" s="110"/>
      <c r="D61" s="109">
        <f t="shared" ref="D61:S61" si="94">D12+D19+D26-D34</f>
        <v>0</v>
      </c>
      <c r="E61" s="109">
        <f t="shared" si="94"/>
        <v>0</v>
      </c>
      <c r="F61" s="109">
        <f t="shared" si="94"/>
        <v>0</v>
      </c>
      <c r="G61" s="109">
        <f t="shared" si="94"/>
        <v>0</v>
      </c>
      <c r="H61" s="109">
        <f t="shared" si="94"/>
        <v>0</v>
      </c>
      <c r="I61" s="109">
        <f t="shared" si="94"/>
        <v>0</v>
      </c>
      <c r="J61" s="109">
        <f t="shared" si="94"/>
        <v>0</v>
      </c>
      <c r="K61" s="109">
        <f t="shared" si="94"/>
        <v>0</v>
      </c>
      <c r="L61" s="109">
        <f t="shared" si="94"/>
        <v>0</v>
      </c>
      <c r="M61" s="109">
        <f t="shared" si="94"/>
        <v>0</v>
      </c>
      <c r="N61" s="109">
        <f t="shared" si="94"/>
        <v>0</v>
      </c>
      <c r="O61" s="109">
        <f t="shared" si="94"/>
        <v>0</v>
      </c>
      <c r="P61" s="109">
        <f t="shared" si="94"/>
        <v>0</v>
      </c>
      <c r="Q61" s="109">
        <f t="shared" si="94"/>
        <v>0</v>
      </c>
      <c r="R61" s="109">
        <f t="shared" si="94"/>
        <v>0</v>
      </c>
      <c r="S61" s="109">
        <f t="shared" si="94"/>
        <v>0</v>
      </c>
      <c r="T61" s="14">
        <f t="shared" si="68"/>
        <v>0</v>
      </c>
      <c r="U61" s="14">
        <f t="shared" si="68"/>
        <v>0</v>
      </c>
      <c r="V61" s="14">
        <f t="shared" si="69"/>
        <v>0</v>
      </c>
      <c r="W61" s="14">
        <f t="shared" si="69"/>
        <v>0</v>
      </c>
      <c r="X61" s="14">
        <f t="shared" si="69"/>
        <v>0</v>
      </c>
      <c r="Y61" s="109">
        <f t="shared" si="69"/>
        <v>0</v>
      </c>
      <c r="Z61" s="109">
        <f t="shared" si="69"/>
        <v>0</v>
      </c>
      <c r="AA61" s="109">
        <f t="shared" si="69"/>
        <v>0</v>
      </c>
      <c r="AB61" s="109">
        <f t="shared" si="69"/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109">
        <f t="shared" si="69"/>
        <v>0</v>
      </c>
      <c r="AK61" s="109">
        <f t="shared" si="69"/>
        <v>0</v>
      </c>
      <c r="AL61" s="109">
        <f t="shared" si="69"/>
        <v>0</v>
      </c>
      <c r="AM61" s="109">
        <f t="shared" si="69"/>
        <v>0</v>
      </c>
      <c r="AN61" s="109">
        <f t="shared" si="69"/>
        <v>0</v>
      </c>
      <c r="AO61" s="109">
        <f t="shared" si="69"/>
        <v>0</v>
      </c>
      <c r="AP61" s="109">
        <f t="shared" si="69"/>
        <v>0</v>
      </c>
      <c r="AQ61" s="109">
        <f t="shared" si="69"/>
        <v>0</v>
      </c>
      <c r="AR61" s="109">
        <f t="shared" si="69"/>
        <v>0</v>
      </c>
      <c r="AS61" s="109">
        <f t="shared" si="69"/>
        <v>0</v>
      </c>
      <c r="AT61" s="109">
        <f t="shared" si="69"/>
        <v>0</v>
      </c>
      <c r="AU61" s="109">
        <f t="shared" si="69"/>
        <v>0</v>
      </c>
      <c r="AV61" s="109">
        <f t="shared" si="69"/>
        <v>0</v>
      </c>
      <c r="AW61" s="109">
        <f t="shared" si="69"/>
        <v>0</v>
      </c>
      <c r="AX61" s="109">
        <f t="shared" si="69"/>
        <v>0</v>
      </c>
      <c r="AY61" s="109">
        <f t="shared" si="69"/>
        <v>0</v>
      </c>
      <c r="AZ61" s="109">
        <f t="shared" si="69"/>
        <v>0</v>
      </c>
      <c r="BA61" s="109">
        <f t="shared" si="69"/>
        <v>0</v>
      </c>
      <c r="BB61" s="109">
        <f t="shared" si="69"/>
        <v>0</v>
      </c>
      <c r="BC61" s="109">
        <f t="shared" si="69"/>
        <v>0</v>
      </c>
      <c r="BD61" s="109">
        <f t="shared" si="69"/>
        <v>0</v>
      </c>
      <c r="BE61" s="109">
        <f t="shared" si="69"/>
        <v>0</v>
      </c>
      <c r="BF61" s="109">
        <f t="shared" si="69"/>
        <v>0</v>
      </c>
      <c r="BG61" s="109">
        <f t="shared" si="69"/>
        <v>0</v>
      </c>
      <c r="BH61" s="109">
        <f t="shared" si="69"/>
        <v>0</v>
      </c>
      <c r="BI61" s="109">
        <f t="shared" si="69"/>
        <v>0</v>
      </c>
      <c r="BJ61" s="109">
        <f t="shared" si="69"/>
        <v>0</v>
      </c>
      <c r="BK61" s="109">
        <f t="shared" si="69"/>
        <v>0</v>
      </c>
      <c r="BL61" s="109">
        <f t="shared" si="69"/>
        <v>0</v>
      </c>
      <c r="BM61" s="109">
        <f t="shared" si="69"/>
        <v>0</v>
      </c>
      <c r="BN61" s="109">
        <f t="shared" si="69"/>
        <v>0</v>
      </c>
      <c r="BO61" s="109">
        <f t="shared" si="69"/>
        <v>0</v>
      </c>
      <c r="BP61" s="109">
        <f t="shared" si="69"/>
        <v>0</v>
      </c>
      <c r="BQ61" s="109">
        <f t="shared" si="69"/>
        <v>0</v>
      </c>
      <c r="BR61" s="109">
        <f t="shared" si="69"/>
        <v>0</v>
      </c>
      <c r="BS61" s="109">
        <f t="shared" si="69"/>
        <v>0</v>
      </c>
      <c r="BT61" s="109">
        <f t="shared" si="69"/>
        <v>0</v>
      </c>
      <c r="BU61" s="109">
        <f t="shared" si="70"/>
        <v>0</v>
      </c>
      <c r="BV61" s="109">
        <f t="shared" si="70"/>
        <v>0</v>
      </c>
      <c r="BW61" s="109">
        <f t="shared" si="70"/>
        <v>0</v>
      </c>
      <c r="BX61" s="109">
        <f t="shared" si="70"/>
        <v>0</v>
      </c>
      <c r="BY61" s="109">
        <f t="shared" si="70"/>
        <v>0</v>
      </c>
      <c r="BZ61" s="109">
        <f t="shared" si="70"/>
        <v>0</v>
      </c>
      <c r="CA61" s="109">
        <f t="shared" si="70"/>
        <v>0</v>
      </c>
      <c r="CB61" s="109">
        <f t="shared" si="70"/>
        <v>0</v>
      </c>
      <c r="CC61" s="109">
        <f t="shared" si="70"/>
        <v>0</v>
      </c>
      <c r="CD61" s="109">
        <f t="shared" si="70"/>
        <v>0</v>
      </c>
      <c r="CE61" s="109">
        <f t="shared" si="70"/>
        <v>0</v>
      </c>
      <c r="CF61" s="109">
        <f t="shared" si="70"/>
        <v>0</v>
      </c>
      <c r="CG61" s="109">
        <f t="shared" si="70"/>
        <v>0</v>
      </c>
      <c r="CH61" s="109">
        <f t="shared" si="70"/>
        <v>0</v>
      </c>
      <c r="CI61" s="109">
        <f t="shared" si="70"/>
        <v>0</v>
      </c>
      <c r="CJ61" s="109">
        <f t="shared" ref="CJ61:CM61" si="95">CJ12+CJ19+CJ26-CJ34</f>
        <v>0</v>
      </c>
      <c r="CK61" s="109">
        <f t="shared" si="95"/>
        <v>0</v>
      </c>
      <c r="CL61" s="109">
        <f t="shared" si="95"/>
        <v>0</v>
      </c>
      <c r="CM61" s="109">
        <f t="shared" si="95"/>
        <v>0</v>
      </c>
      <c r="CN61" s="109">
        <f t="shared" ref="CN61:CQ61" si="96">CN12+CN19+CN26-CN34</f>
        <v>0</v>
      </c>
      <c r="CO61" s="109">
        <f t="shared" si="96"/>
        <v>0</v>
      </c>
      <c r="CP61" s="109">
        <f t="shared" si="96"/>
        <v>0</v>
      </c>
      <c r="CQ61" s="109">
        <f t="shared" si="96"/>
        <v>0</v>
      </c>
      <c r="CR61" s="109">
        <f t="shared" ref="CR61:CU61" si="97">CR12+CR19+CR26-CR34</f>
        <v>0</v>
      </c>
      <c r="CS61" s="109">
        <f t="shared" si="97"/>
        <v>0</v>
      </c>
      <c r="CT61" s="109">
        <f t="shared" si="97"/>
        <v>0</v>
      </c>
      <c r="CU61" s="109">
        <f t="shared" si="97"/>
        <v>0</v>
      </c>
      <c r="CV61" s="109">
        <f t="shared" ref="CV61:CY61" si="98">CV12+CV19+CV26-CV34</f>
        <v>0</v>
      </c>
      <c r="CW61" s="109">
        <f t="shared" si="98"/>
        <v>0</v>
      </c>
      <c r="CX61" s="109">
        <f t="shared" si="98"/>
        <v>0</v>
      </c>
      <c r="CY61" s="109">
        <f t="shared" si="98"/>
        <v>0</v>
      </c>
      <c r="CZ61" s="109">
        <f t="shared" ref="CZ61:DC61" si="99">CZ12+CZ19+CZ26-CZ34</f>
        <v>0</v>
      </c>
      <c r="DA61" s="109">
        <f t="shared" si="99"/>
        <v>0</v>
      </c>
      <c r="DB61" s="109">
        <f t="shared" si="99"/>
        <v>0</v>
      </c>
      <c r="DC61" s="109">
        <f t="shared" si="99"/>
        <v>0</v>
      </c>
      <c r="DD61" s="109">
        <f t="shared" si="75"/>
        <v>0</v>
      </c>
      <c r="DE61" s="109">
        <f t="shared" si="75"/>
        <v>0</v>
      </c>
      <c r="DF61" s="109">
        <f t="shared" si="75"/>
        <v>0</v>
      </c>
      <c r="DG61" s="109">
        <f t="shared" si="75"/>
        <v>0</v>
      </c>
      <c r="DH61" s="109">
        <f t="shared" ref="DH61:DK61" si="100">DH12+DH19+DH26-DH34</f>
        <v>0</v>
      </c>
      <c r="DI61" s="109">
        <f t="shared" si="100"/>
        <v>0</v>
      </c>
      <c r="DJ61" s="109">
        <f t="shared" si="100"/>
        <v>0</v>
      </c>
      <c r="DK61" s="109">
        <f t="shared" si="100"/>
        <v>0</v>
      </c>
      <c r="DL61" s="109">
        <f t="shared" ref="DL61:DO61" si="101">DL12+DL19+DL26-DL34</f>
        <v>0</v>
      </c>
      <c r="DM61" s="109">
        <f t="shared" si="101"/>
        <v>0</v>
      </c>
      <c r="DN61" s="109">
        <f t="shared" si="101"/>
        <v>0</v>
      </c>
      <c r="DO61" s="109">
        <f t="shared" si="101"/>
        <v>0</v>
      </c>
    </row>
    <row r="62" spans="1:119" ht="15" customHeight="1" x14ac:dyDescent="0.25">
      <c r="A62" s="104" t="s">
        <v>93</v>
      </c>
      <c r="B62" s="85"/>
      <c r="C62" s="110"/>
      <c r="D62" s="109">
        <f t="shared" ref="D62:S62" si="102">D13+D20+D27-D35</f>
        <v>0</v>
      </c>
      <c r="E62" s="109">
        <f t="shared" si="102"/>
        <v>0</v>
      </c>
      <c r="F62" s="109">
        <f t="shared" si="102"/>
        <v>0</v>
      </c>
      <c r="G62" s="109">
        <f t="shared" si="102"/>
        <v>0</v>
      </c>
      <c r="H62" s="109">
        <f t="shared" si="102"/>
        <v>0</v>
      </c>
      <c r="I62" s="109">
        <f t="shared" si="102"/>
        <v>0</v>
      </c>
      <c r="J62" s="109">
        <f t="shared" si="102"/>
        <v>0</v>
      </c>
      <c r="K62" s="109">
        <f t="shared" si="102"/>
        <v>0</v>
      </c>
      <c r="L62" s="109">
        <f t="shared" si="102"/>
        <v>0</v>
      </c>
      <c r="M62" s="109">
        <f t="shared" si="102"/>
        <v>0</v>
      </c>
      <c r="N62" s="109">
        <f t="shared" si="102"/>
        <v>0</v>
      </c>
      <c r="O62" s="109">
        <f t="shared" si="102"/>
        <v>0</v>
      </c>
      <c r="P62" s="109">
        <f t="shared" si="102"/>
        <v>0</v>
      </c>
      <c r="Q62" s="109">
        <f t="shared" si="102"/>
        <v>0</v>
      </c>
      <c r="R62" s="109">
        <f t="shared" si="102"/>
        <v>0</v>
      </c>
      <c r="S62" s="109">
        <f t="shared" si="102"/>
        <v>0</v>
      </c>
      <c r="T62" s="14">
        <f t="shared" si="68"/>
        <v>0</v>
      </c>
      <c r="U62" s="14">
        <f t="shared" si="68"/>
        <v>0</v>
      </c>
      <c r="V62" s="14">
        <f t="shared" si="69"/>
        <v>0</v>
      </c>
      <c r="W62" s="14">
        <f t="shared" si="69"/>
        <v>0</v>
      </c>
      <c r="X62" s="14">
        <f t="shared" si="69"/>
        <v>0</v>
      </c>
      <c r="Y62" s="109">
        <f t="shared" si="69"/>
        <v>0</v>
      </c>
      <c r="Z62" s="109">
        <f t="shared" si="69"/>
        <v>0</v>
      </c>
      <c r="AA62" s="109">
        <f t="shared" si="69"/>
        <v>0</v>
      </c>
      <c r="AB62" s="109">
        <f t="shared" si="69"/>
        <v>0</v>
      </c>
      <c r="AC62" s="109">
        <f t="shared" si="69"/>
        <v>0</v>
      </c>
      <c r="AD62" s="109">
        <f t="shared" si="69"/>
        <v>0</v>
      </c>
      <c r="AE62" s="109">
        <f t="shared" si="69"/>
        <v>0</v>
      </c>
      <c r="AF62" s="109">
        <f t="shared" si="69"/>
        <v>0</v>
      </c>
      <c r="AG62" s="109">
        <f t="shared" si="69"/>
        <v>0</v>
      </c>
      <c r="AH62" s="109">
        <f t="shared" si="69"/>
        <v>0</v>
      </c>
      <c r="AI62" s="109">
        <f t="shared" si="69"/>
        <v>0</v>
      </c>
      <c r="AJ62" s="109">
        <f t="shared" si="69"/>
        <v>0</v>
      </c>
      <c r="AK62" s="109">
        <f t="shared" si="69"/>
        <v>0</v>
      </c>
      <c r="AL62" s="109">
        <f t="shared" si="69"/>
        <v>0</v>
      </c>
      <c r="AM62" s="109">
        <f t="shared" si="69"/>
        <v>0</v>
      </c>
      <c r="AN62" s="109">
        <f t="shared" si="69"/>
        <v>0</v>
      </c>
      <c r="AO62" s="109">
        <f t="shared" si="69"/>
        <v>0</v>
      </c>
      <c r="AP62" s="109">
        <f t="shared" si="69"/>
        <v>0</v>
      </c>
      <c r="AQ62" s="109">
        <f t="shared" si="69"/>
        <v>0</v>
      </c>
      <c r="AR62" s="109">
        <f t="shared" si="69"/>
        <v>0</v>
      </c>
      <c r="AS62" s="109">
        <f t="shared" si="69"/>
        <v>0</v>
      </c>
      <c r="AT62" s="109">
        <f t="shared" si="69"/>
        <v>0</v>
      </c>
      <c r="AU62" s="109">
        <f t="shared" si="69"/>
        <v>0</v>
      </c>
      <c r="AV62" s="109">
        <f t="shared" si="69"/>
        <v>0</v>
      </c>
      <c r="AW62" s="109">
        <f t="shared" si="69"/>
        <v>0</v>
      </c>
      <c r="AX62" s="109">
        <f t="shared" si="69"/>
        <v>0</v>
      </c>
      <c r="AY62" s="109">
        <f t="shared" si="69"/>
        <v>0</v>
      </c>
      <c r="AZ62" s="109">
        <f t="shared" si="69"/>
        <v>0</v>
      </c>
      <c r="BA62" s="109">
        <f t="shared" si="69"/>
        <v>0</v>
      </c>
      <c r="BB62" s="109">
        <f t="shared" si="69"/>
        <v>0</v>
      </c>
      <c r="BC62" s="109">
        <f t="shared" si="69"/>
        <v>0</v>
      </c>
      <c r="BD62" s="109">
        <f t="shared" si="69"/>
        <v>0</v>
      </c>
      <c r="BE62" s="109">
        <f t="shared" si="69"/>
        <v>0</v>
      </c>
      <c r="BF62" s="109">
        <f t="shared" si="69"/>
        <v>0</v>
      </c>
      <c r="BG62" s="109">
        <f t="shared" si="69"/>
        <v>0</v>
      </c>
      <c r="BH62" s="109">
        <f t="shared" si="69"/>
        <v>0</v>
      </c>
      <c r="BI62" s="109">
        <f t="shared" si="69"/>
        <v>0</v>
      </c>
      <c r="BJ62" s="109">
        <f t="shared" si="69"/>
        <v>0</v>
      </c>
      <c r="BK62" s="109">
        <f t="shared" si="69"/>
        <v>0</v>
      </c>
      <c r="BL62" s="109">
        <f t="shared" si="69"/>
        <v>0</v>
      </c>
      <c r="BM62" s="109">
        <f t="shared" si="69"/>
        <v>0</v>
      </c>
      <c r="BN62" s="109">
        <f t="shared" si="69"/>
        <v>0</v>
      </c>
      <c r="BO62" s="109">
        <f t="shared" si="69"/>
        <v>0</v>
      </c>
      <c r="BP62" s="109">
        <f t="shared" si="69"/>
        <v>0</v>
      </c>
      <c r="BQ62" s="109">
        <f t="shared" si="69"/>
        <v>0</v>
      </c>
      <c r="BR62" s="109">
        <f t="shared" si="69"/>
        <v>0</v>
      </c>
      <c r="BS62" s="109">
        <f t="shared" si="69"/>
        <v>0</v>
      </c>
      <c r="BT62" s="109">
        <f t="shared" si="69"/>
        <v>0</v>
      </c>
      <c r="BU62" s="109">
        <f t="shared" si="70"/>
        <v>0</v>
      </c>
      <c r="BV62" s="109">
        <f t="shared" si="70"/>
        <v>0</v>
      </c>
      <c r="BW62" s="109">
        <f t="shared" si="70"/>
        <v>0</v>
      </c>
      <c r="BX62" s="109">
        <f t="shared" si="70"/>
        <v>0</v>
      </c>
      <c r="BY62" s="109">
        <f t="shared" si="70"/>
        <v>0</v>
      </c>
      <c r="BZ62" s="109">
        <f t="shared" si="70"/>
        <v>0</v>
      </c>
      <c r="CA62" s="109">
        <f t="shared" si="70"/>
        <v>0</v>
      </c>
      <c r="CB62" s="109">
        <f t="shared" si="70"/>
        <v>0</v>
      </c>
      <c r="CC62" s="109">
        <f t="shared" si="70"/>
        <v>0</v>
      </c>
      <c r="CD62" s="109">
        <f t="shared" si="70"/>
        <v>0</v>
      </c>
      <c r="CE62" s="109">
        <f t="shared" si="70"/>
        <v>0</v>
      </c>
      <c r="CF62" s="109">
        <f t="shared" si="70"/>
        <v>0</v>
      </c>
      <c r="CG62" s="109">
        <f t="shared" si="70"/>
        <v>0</v>
      </c>
      <c r="CH62" s="109">
        <f t="shared" si="70"/>
        <v>0</v>
      </c>
      <c r="CI62" s="109">
        <f>CI13+CI20+CI27-CI35</f>
        <v>0</v>
      </c>
      <c r="CJ62" s="109">
        <f t="shared" ref="CJ62:CL62" si="103">CJ13+CJ20+CJ27-CJ35</f>
        <v>0</v>
      </c>
      <c r="CK62" s="109">
        <f t="shared" si="103"/>
        <v>0</v>
      </c>
      <c r="CL62" s="109">
        <f t="shared" si="103"/>
        <v>0</v>
      </c>
      <c r="CM62" s="109">
        <f>CM13+CM20+CM27-CM35</f>
        <v>0</v>
      </c>
      <c r="CN62" s="109">
        <f t="shared" ref="CN62:CP62" si="104">CN13+CN20+CN27-CN35</f>
        <v>0</v>
      </c>
      <c r="CO62" s="109">
        <f t="shared" si="104"/>
        <v>0</v>
      </c>
      <c r="CP62" s="109">
        <f t="shared" si="104"/>
        <v>0</v>
      </c>
      <c r="CQ62" s="109">
        <f>CQ13+CQ20+CQ27-CQ35</f>
        <v>0</v>
      </c>
      <c r="CR62" s="109">
        <f t="shared" ref="CR62:CT62" si="105">CR13+CR20+CR27-CR35</f>
        <v>0</v>
      </c>
      <c r="CS62" s="109">
        <f t="shared" si="105"/>
        <v>0</v>
      </c>
      <c r="CT62" s="109">
        <f t="shared" si="105"/>
        <v>0</v>
      </c>
      <c r="CU62" s="109">
        <f>CU13+CU20+CU27-CU35</f>
        <v>0</v>
      </c>
      <c r="CV62" s="109">
        <f t="shared" ref="CV62:CX62" si="106">CV13+CV20+CV27-CV35</f>
        <v>0</v>
      </c>
      <c r="CW62" s="109">
        <f t="shared" si="106"/>
        <v>0</v>
      </c>
      <c r="CX62" s="109">
        <f t="shared" si="106"/>
        <v>0</v>
      </c>
      <c r="CY62" s="109">
        <f>CY13+CY20+CY27-CY35</f>
        <v>0</v>
      </c>
      <c r="CZ62" s="109">
        <f t="shared" ref="CZ62:DB62" si="107">CZ13+CZ20+CZ27-CZ35</f>
        <v>0</v>
      </c>
      <c r="DA62" s="109">
        <f t="shared" si="107"/>
        <v>0</v>
      </c>
      <c r="DB62" s="109">
        <f t="shared" si="107"/>
        <v>0</v>
      </c>
      <c r="DC62" s="109">
        <f>DC13+DC20+DC27-DC35</f>
        <v>0</v>
      </c>
      <c r="DD62" s="109">
        <f t="shared" si="75"/>
        <v>0</v>
      </c>
      <c r="DE62" s="109">
        <f t="shared" si="75"/>
        <v>0</v>
      </c>
      <c r="DF62" s="109">
        <f t="shared" si="75"/>
        <v>0</v>
      </c>
      <c r="DG62" s="109">
        <f>DG13+DG20+DG27-DG35</f>
        <v>0</v>
      </c>
      <c r="DH62" s="109">
        <f t="shared" ref="DH62:DJ62" si="108">DH13+DH20+DH27-DH35</f>
        <v>0</v>
      </c>
      <c r="DI62" s="109">
        <f t="shared" si="108"/>
        <v>0</v>
      </c>
      <c r="DJ62" s="109">
        <f t="shared" si="108"/>
        <v>0</v>
      </c>
      <c r="DK62" s="109">
        <f>DK13+DK20+DK27-DK35</f>
        <v>0</v>
      </c>
      <c r="DL62" s="109">
        <f t="shared" ref="DL62:DN62" si="109">DL13+DL20+DL27-DL35</f>
        <v>0</v>
      </c>
      <c r="DM62" s="109">
        <f t="shared" si="109"/>
        <v>0</v>
      </c>
      <c r="DN62" s="109">
        <f t="shared" si="109"/>
        <v>0</v>
      </c>
      <c r="DO62" s="109">
        <f>DO13+DO20+DO27-DO35</f>
        <v>0</v>
      </c>
    </row>
    <row r="63" spans="1:119" ht="15" customHeight="1" x14ac:dyDescent="0.25">
      <c r="A63" s="104" t="s">
        <v>122</v>
      </c>
      <c r="B63" s="85"/>
      <c r="C63" s="110"/>
      <c r="D63" s="109">
        <f t="shared" ref="D63:S63" si="110">SUM(D30:D35)-D29</f>
        <v>0</v>
      </c>
      <c r="E63" s="109">
        <f t="shared" si="110"/>
        <v>0</v>
      </c>
      <c r="F63" s="109">
        <f t="shared" si="110"/>
        <v>0</v>
      </c>
      <c r="G63" s="109">
        <f t="shared" si="110"/>
        <v>0</v>
      </c>
      <c r="H63" s="109">
        <f t="shared" si="110"/>
        <v>0</v>
      </c>
      <c r="I63" s="109">
        <f t="shared" si="110"/>
        <v>0</v>
      </c>
      <c r="J63" s="109">
        <f t="shared" si="110"/>
        <v>0</v>
      </c>
      <c r="K63" s="109">
        <f t="shared" si="110"/>
        <v>0</v>
      </c>
      <c r="L63" s="109">
        <f t="shared" si="110"/>
        <v>0</v>
      </c>
      <c r="M63" s="109">
        <f t="shared" si="110"/>
        <v>0</v>
      </c>
      <c r="N63" s="109">
        <f t="shared" si="110"/>
        <v>0</v>
      </c>
      <c r="O63" s="109">
        <f t="shared" si="110"/>
        <v>0</v>
      </c>
      <c r="P63" s="109">
        <f t="shared" si="110"/>
        <v>0</v>
      </c>
      <c r="Q63" s="109">
        <f t="shared" si="110"/>
        <v>0</v>
      </c>
      <c r="R63" s="109">
        <f t="shared" si="110"/>
        <v>0</v>
      </c>
      <c r="S63" s="109">
        <f t="shared" si="110"/>
        <v>0</v>
      </c>
      <c r="T63" s="14">
        <f>SUM(T30:T35)-T29</f>
        <v>0</v>
      </c>
      <c r="U63" s="14">
        <f>SUM(U30:U35)-U29</f>
        <v>0</v>
      </c>
      <c r="V63" s="14">
        <f t="shared" ref="V63:BT63" si="111">SUM(V30:V35)-V29</f>
        <v>0</v>
      </c>
      <c r="W63" s="14">
        <f t="shared" si="111"/>
        <v>0</v>
      </c>
      <c r="X63" s="14">
        <f t="shared" si="111"/>
        <v>0</v>
      </c>
      <c r="Y63" s="109">
        <f t="shared" si="111"/>
        <v>0</v>
      </c>
      <c r="Z63" s="109">
        <f t="shared" si="111"/>
        <v>0</v>
      </c>
      <c r="AA63" s="109">
        <f t="shared" si="111"/>
        <v>0</v>
      </c>
      <c r="AB63" s="109">
        <f t="shared" si="111"/>
        <v>0</v>
      </c>
      <c r="AC63" s="109">
        <f t="shared" si="111"/>
        <v>0</v>
      </c>
      <c r="AD63" s="109">
        <f t="shared" si="111"/>
        <v>0</v>
      </c>
      <c r="AE63" s="109">
        <f t="shared" si="111"/>
        <v>0</v>
      </c>
      <c r="AF63" s="109">
        <f t="shared" si="111"/>
        <v>0</v>
      </c>
      <c r="AG63" s="109">
        <f t="shared" si="111"/>
        <v>0</v>
      </c>
      <c r="AH63" s="109">
        <f t="shared" si="111"/>
        <v>0</v>
      </c>
      <c r="AI63" s="109">
        <f t="shared" si="111"/>
        <v>0</v>
      </c>
      <c r="AJ63" s="109">
        <f t="shared" si="111"/>
        <v>0</v>
      </c>
      <c r="AK63" s="109">
        <f t="shared" si="111"/>
        <v>0</v>
      </c>
      <c r="AL63" s="109">
        <f t="shared" si="111"/>
        <v>0</v>
      </c>
      <c r="AM63" s="109">
        <f t="shared" si="111"/>
        <v>0</v>
      </c>
      <c r="AN63" s="109">
        <f t="shared" si="111"/>
        <v>0</v>
      </c>
      <c r="AO63" s="109">
        <f t="shared" si="111"/>
        <v>0</v>
      </c>
      <c r="AP63" s="109">
        <f t="shared" si="111"/>
        <v>0</v>
      </c>
      <c r="AQ63" s="109">
        <f t="shared" si="111"/>
        <v>0</v>
      </c>
      <c r="AR63" s="109">
        <f t="shared" si="111"/>
        <v>0</v>
      </c>
      <c r="AS63" s="109">
        <f t="shared" si="111"/>
        <v>0</v>
      </c>
      <c r="AT63" s="109">
        <f t="shared" si="111"/>
        <v>0</v>
      </c>
      <c r="AU63" s="109">
        <f t="shared" si="111"/>
        <v>0</v>
      </c>
      <c r="AV63" s="109">
        <f t="shared" si="111"/>
        <v>0</v>
      </c>
      <c r="AW63" s="109">
        <f t="shared" si="111"/>
        <v>0</v>
      </c>
      <c r="AX63" s="109">
        <f t="shared" si="111"/>
        <v>0</v>
      </c>
      <c r="AY63" s="109">
        <f t="shared" si="111"/>
        <v>0</v>
      </c>
      <c r="AZ63" s="109">
        <f t="shared" si="111"/>
        <v>0</v>
      </c>
      <c r="BA63" s="109">
        <f t="shared" si="111"/>
        <v>0</v>
      </c>
      <c r="BB63" s="109">
        <f t="shared" si="111"/>
        <v>0</v>
      </c>
      <c r="BC63" s="109">
        <f t="shared" si="111"/>
        <v>0</v>
      </c>
      <c r="BD63" s="109">
        <f t="shared" si="111"/>
        <v>0</v>
      </c>
      <c r="BE63" s="109">
        <f t="shared" si="111"/>
        <v>0</v>
      </c>
      <c r="BF63" s="109">
        <f t="shared" si="111"/>
        <v>0</v>
      </c>
      <c r="BG63" s="109">
        <f t="shared" si="111"/>
        <v>0</v>
      </c>
      <c r="BH63" s="109">
        <f t="shared" si="111"/>
        <v>0</v>
      </c>
      <c r="BI63" s="109">
        <f t="shared" si="111"/>
        <v>0</v>
      </c>
      <c r="BJ63" s="109">
        <f t="shared" si="111"/>
        <v>0</v>
      </c>
      <c r="BK63" s="109">
        <f t="shared" si="111"/>
        <v>0</v>
      </c>
      <c r="BL63" s="109">
        <f t="shared" si="111"/>
        <v>0</v>
      </c>
      <c r="BM63" s="109">
        <f t="shared" si="111"/>
        <v>0</v>
      </c>
      <c r="BN63" s="109">
        <f t="shared" si="111"/>
        <v>0</v>
      </c>
      <c r="BO63" s="109">
        <f t="shared" si="111"/>
        <v>0</v>
      </c>
      <c r="BP63" s="109">
        <f t="shared" si="111"/>
        <v>0</v>
      </c>
      <c r="BQ63" s="109">
        <f t="shared" si="111"/>
        <v>0</v>
      </c>
      <c r="BR63" s="109">
        <f t="shared" si="111"/>
        <v>0</v>
      </c>
      <c r="BS63" s="109">
        <f t="shared" si="111"/>
        <v>0</v>
      </c>
      <c r="BT63" s="109">
        <f t="shared" si="111"/>
        <v>0</v>
      </c>
      <c r="BU63" s="109">
        <f t="shared" ref="BU63:BW63" si="112">SUM(BU30:BU35)-BU29</f>
        <v>0</v>
      </c>
      <c r="BV63" s="109">
        <f t="shared" si="112"/>
        <v>0</v>
      </c>
      <c r="BW63" s="109">
        <f t="shared" si="112"/>
        <v>0</v>
      </c>
      <c r="BX63" s="109">
        <f t="shared" ref="BX63" si="113">SUM(BX30:BX35)-BX29</f>
        <v>0</v>
      </c>
      <c r="BY63" s="109">
        <f t="shared" ref="BY63:CI63" si="114">SUM(BY30:BY35)-BY29</f>
        <v>0</v>
      </c>
      <c r="BZ63" s="109">
        <f t="shared" si="114"/>
        <v>0</v>
      </c>
      <c r="CA63" s="109">
        <f t="shared" si="114"/>
        <v>0</v>
      </c>
      <c r="CB63" s="109">
        <f t="shared" si="114"/>
        <v>0</v>
      </c>
      <c r="CC63" s="109">
        <f t="shared" si="114"/>
        <v>0</v>
      </c>
      <c r="CD63" s="109">
        <f t="shared" si="114"/>
        <v>0</v>
      </c>
      <c r="CE63" s="109">
        <f t="shared" si="114"/>
        <v>0</v>
      </c>
      <c r="CF63" s="109">
        <f t="shared" si="114"/>
        <v>0</v>
      </c>
      <c r="CG63" s="109">
        <f t="shared" si="114"/>
        <v>0</v>
      </c>
      <c r="CH63" s="109">
        <f t="shared" si="114"/>
        <v>0</v>
      </c>
      <c r="CI63" s="109">
        <f t="shared" si="114"/>
        <v>0</v>
      </c>
      <c r="CJ63" s="109">
        <f t="shared" ref="CJ63:CM63" si="115">SUM(CJ30:CJ35)-CJ29</f>
        <v>0</v>
      </c>
      <c r="CK63" s="109">
        <f t="shared" si="115"/>
        <v>0</v>
      </c>
      <c r="CL63" s="109">
        <f t="shared" si="115"/>
        <v>0</v>
      </c>
      <c r="CM63" s="109">
        <f t="shared" si="115"/>
        <v>0</v>
      </c>
      <c r="CN63" s="109">
        <f t="shared" ref="CN63:CQ63" si="116">SUM(CN30:CN35)-CN29</f>
        <v>0</v>
      </c>
      <c r="CO63" s="109">
        <f t="shared" si="116"/>
        <v>0</v>
      </c>
      <c r="CP63" s="109">
        <f t="shared" si="116"/>
        <v>0</v>
      </c>
      <c r="CQ63" s="109">
        <f t="shared" si="116"/>
        <v>0</v>
      </c>
      <c r="CR63" s="109">
        <f t="shared" ref="CR63:CU63" si="117">SUM(CR30:CR35)-CR29</f>
        <v>0</v>
      </c>
      <c r="CS63" s="109">
        <f t="shared" si="117"/>
        <v>0</v>
      </c>
      <c r="CT63" s="109">
        <f t="shared" si="117"/>
        <v>0</v>
      </c>
      <c r="CU63" s="109">
        <f t="shared" si="117"/>
        <v>0</v>
      </c>
      <c r="CV63" s="109">
        <f t="shared" ref="CV63:CY63" si="118">SUM(CV30:CV35)-CV29</f>
        <v>0</v>
      </c>
      <c r="CW63" s="109">
        <f t="shared" si="118"/>
        <v>0</v>
      </c>
      <c r="CX63" s="109">
        <f t="shared" si="118"/>
        <v>0</v>
      </c>
      <c r="CY63" s="109">
        <f t="shared" si="118"/>
        <v>0</v>
      </c>
      <c r="CZ63" s="109">
        <f t="shared" ref="CZ63:DG63" si="119">SUM(CZ30:CZ35)-CZ29</f>
        <v>0</v>
      </c>
      <c r="DA63" s="109">
        <f t="shared" si="119"/>
        <v>0</v>
      </c>
      <c r="DB63" s="109">
        <f t="shared" si="119"/>
        <v>0</v>
      </c>
      <c r="DC63" s="109">
        <f t="shared" si="119"/>
        <v>0</v>
      </c>
      <c r="DD63" s="109">
        <f t="shared" si="119"/>
        <v>0</v>
      </c>
      <c r="DE63" s="109">
        <f t="shared" si="119"/>
        <v>0</v>
      </c>
      <c r="DF63" s="109">
        <f t="shared" si="119"/>
        <v>0</v>
      </c>
      <c r="DG63" s="109">
        <f t="shared" si="119"/>
        <v>0</v>
      </c>
      <c r="DH63" s="109">
        <f t="shared" ref="DH63:DK63" si="120">SUM(DH30:DH35)-DH29</f>
        <v>0</v>
      </c>
      <c r="DI63" s="109">
        <f t="shared" si="120"/>
        <v>0</v>
      </c>
      <c r="DJ63" s="109">
        <f t="shared" si="120"/>
        <v>0</v>
      </c>
      <c r="DK63" s="109">
        <f t="shared" si="120"/>
        <v>0</v>
      </c>
      <c r="DL63" s="109">
        <f t="shared" ref="DL63:DO63" si="121">SUM(DL30:DL35)-DL29</f>
        <v>0</v>
      </c>
      <c r="DM63" s="109">
        <f t="shared" si="121"/>
        <v>0</v>
      </c>
      <c r="DN63" s="109">
        <f t="shared" si="121"/>
        <v>0</v>
      </c>
      <c r="DO63" s="109">
        <f t="shared" si="121"/>
        <v>0</v>
      </c>
    </row>
    <row r="64" spans="1:119" ht="15" customHeight="1" x14ac:dyDescent="0.25">
      <c r="A64" s="104" t="s">
        <v>123</v>
      </c>
      <c r="B64" s="85"/>
      <c r="C64" s="110"/>
      <c r="D64" s="109">
        <f t="shared" ref="D64:S64" si="122">D38+D39-D29</f>
        <v>0</v>
      </c>
      <c r="E64" s="109">
        <f t="shared" si="122"/>
        <v>0</v>
      </c>
      <c r="F64" s="109">
        <f t="shared" si="122"/>
        <v>0</v>
      </c>
      <c r="G64" s="109">
        <f t="shared" si="122"/>
        <v>0</v>
      </c>
      <c r="H64" s="109">
        <f t="shared" si="122"/>
        <v>0</v>
      </c>
      <c r="I64" s="109">
        <f t="shared" si="122"/>
        <v>0</v>
      </c>
      <c r="J64" s="109">
        <f t="shared" si="122"/>
        <v>0</v>
      </c>
      <c r="K64" s="109">
        <f t="shared" si="122"/>
        <v>0</v>
      </c>
      <c r="L64" s="109">
        <f t="shared" si="122"/>
        <v>0</v>
      </c>
      <c r="M64" s="109">
        <f t="shared" si="122"/>
        <v>0</v>
      </c>
      <c r="N64" s="109">
        <f t="shared" si="122"/>
        <v>0</v>
      </c>
      <c r="O64" s="109">
        <f t="shared" si="122"/>
        <v>0</v>
      </c>
      <c r="P64" s="109">
        <f t="shared" si="122"/>
        <v>0</v>
      </c>
      <c r="Q64" s="109">
        <f t="shared" si="122"/>
        <v>0</v>
      </c>
      <c r="R64" s="109">
        <f t="shared" si="122"/>
        <v>0</v>
      </c>
      <c r="S64" s="109">
        <f t="shared" si="122"/>
        <v>0</v>
      </c>
      <c r="T64" s="14">
        <f>T38+T39-T29</f>
        <v>0</v>
      </c>
      <c r="U64" s="14">
        <f>U38+U39-U29</f>
        <v>0</v>
      </c>
      <c r="V64" s="14">
        <f t="shared" ref="V64:BT64" si="123">V38+V39-V29</f>
        <v>0</v>
      </c>
      <c r="W64" s="14">
        <f t="shared" si="123"/>
        <v>0</v>
      </c>
      <c r="X64" s="14">
        <f t="shared" si="123"/>
        <v>0</v>
      </c>
      <c r="Y64" s="109">
        <f t="shared" si="123"/>
        <v>0</v>
      </c>
      <c r="Z64" s="109">
        <f t="shared" si="123"/>
        <v>0</v>
      </c>
      <c r="AA64" s="109">
        <f t="shared" si="123"/>
        <v>0</v>
      </c>
      <c r="AB64" s="109">
        <f t="shared" si="123"/>
        <v>0</v>
      </c>
      <c r="AC64" s="109">
        <f t="shared" si="123"/>
        <v>0</v>
      </c>
      <c r="AD64" s="109">
        <f t="shared" si="123"/>
        <v>0</v>
      </c>
      <c r="AE64" s="109">
        <f t="shared" si="123"/>
        <v>0</v>
      </c>
      <c r="AF64" s="109">
        <f t="shared" si="123"/>
        <v>0</v>
      </c>
      <c r="AG64" s="109">
        <f t="shared" si="123"/>
        <v>0</v>
      </c>
      <c r="AH64" s="109">
        <f t="shared" si="123"/>
        <v>0</v>
      </c>
      <c r="AI64" s="109">
        <f t="shared" si="123"/>
        <v>0</v>
      </c>
      <c r="AJ64" s="109">
        <f t="shared" si="123"/>
        <v>0</v>
      </c>
      <c r="AK64" s="109">
        <f t="shared" si="123"/>
        <v>0</v>
      </c>
      <c r="AL64" s="109">
        <f t="shared" si="123"/>
        <v>0</v>
      </c>
      <c r="AM64" s="109">
        <f t="shared" si="123"/>
        <v>0</v>
      </c>
      <c r="AN64" s="109">
        <f t="shared" si="123"/>
        <v>0</v>
      </c>
      <c r="AO64" s="109">
        <f t="shared" si="123"/>
        <v>0</v>
      </c>
      <c r="AP64" s="109">
        <f t="shared" si="123"/>
        <v>0</v>
      </c>
      <c r="AQ64" s="109">
        <f t="shared" si="123"/>
        <v>0</v>
      </c>
      <c r="AR64" s="109">
        <f t="shared" si="123"/>
        <v>0</v>
      </c>
      <c r="AS64" s="109">
        <f t="shared" si="123"/>
        <v>0</v>
      </c>
      <c r="AT64" s="109">
        <f t="shared" si="123"/>
        <v>0</v>
      </c>
      <c r="AU64" s="109">
        <f t="shared" si="123"/>
        <v>0</v>
      </c>
      <c r="AV64" s="109">
        <f t="shared" si="123"/>
        <v>0</v>
      </c>
      <c r="AW64" s="109">
        <f t="shared" si="123"/>
        <v>0</v>
      </c>
      <c r="AX64" s="109">
        <f t="shared" si="123"/>
        <v>0</v>
      </c>
      <c r="AY64" s="109">
        <f t="shared" si="123"/>
        <v>0</v>
      </c>
      <c r="AZ64" s="109">
        <f t="shared" si="123"/>
        <v>0</v>
      </c>
      <c r="BA64" s="109">
        <f t="shared" si="123"/>
        <v>0</v>
      </c>
      <c r="BB64" s="109">
        <f t="shared" si="123"/>
        <v>0</v>
      </c>
      <c r="BC64" s="109">
        <f t="shared" si="123"/>
        <v>0</v>
      </c>
      <c r="BD64" s="109">
        <f t="shared" si="123"/>
        <v>0</v>
      </c>
      <c r="BE64" s="109">
        <f t="shared" si="123"/>
        <v>0</v>
      </c>
      <c r="BF64" s="109">
        <f t="shared" si="123"/>
        <v>0</v>
      </c>
      <c r="BG64" s="109">
        <f t="shared" si="123"/>
        <v>0</v>
      </c>
      <c r="BH64" s="109">
        <f t="shared" si="123"/>
        <v>0</v>
      </c>
      <c r="BI64" s="109">
        <f t="shared" si="123"/>
        <v>0</v>
      </c>
      <c r="BJ64" s="109">
        <f t="shared" si="123"/>
        <v>0</v>
      </c>
      <c r="BK64" s="109">
        <f t="shared" si="123"/>
        <v>0</v>
      </c>
      <c r="BL64" s="109">
        <f t="shared" si="123"/>
        <v>0</v>
      </c>
      <c r="BM64" s="109">
        <f t="shared" si="123"/>
        <v>0</v>
      </c>
      <c r="BN64" s="109">
        <f t="shared" si="123"/>
        <v>0</v>
      </c>
      <c r="BO64" s="109">
        <f t="shared" si="123"/>
        <v>0</v>
      </c>
      <c r="BP64" s="109">
        <f t="shared" si="123"/>
        <v>0</v>
      </c>
      <c r="BQ64" s="109">
        <f t="shared" si="123"/>
        <v>0</v>
      </c>
      <c r="BR64" s="109">
        <f t="shared" si="123"/>
        <v>0</v>
      </c>
      <c r="BS64" s="109">
        <f t="shared" si="123"/>
        <v>0</v>
      </c>
      <c r="BT64" s="109">
        <f t="shared" si="123"/>
        <v>0</v>
      </c>
      <c r="BU64" s="109">
        <f t="shared" ref="BU64:CI64" si="124">BU38+BU39-BU29</f>
        <v>0</v>
      </c>
      <c r="BV64" s="109">
        <f t="shared" si="124"/>
        <v>0</v>
      </c>
      <c r="BW64" s="109">
        <f t="shared" si="124"/>
        <v>0</v>
      </c>
      <c r="BX64" s="109">
        <f t="shared" si="124"/>
        <v>0</v>
      </c>
      <c r="BY64" s="109">
        <f t="shared" si="124"/>
        <v>0</v>
      </c>
      <c r="BZ64" s="109">
        <f t="shared" si="124"/>
        <v>0</v>
      </c>
      <c r="CA64" s="109">
        <f t="shared" si="124"/>
        <v>0</v>
      </c>
      <c r="CB64" s="109">
        <f t="shared" si="124"/>
        <v>0</v>
      </c>
      <c r="CC64" s="109">
        <f t="shared" si="124"/>
        <v>0</v>
      </c>
      <c r="CD64" s="109">
        <f t="shared" si="124"/>
        <v>0</v>
      </c>
      <c r="CE64" s="109">
        <f t="shared" si="124"/>
        <v>0</v>
      </c>
      <c r="CF64" s="109">
        <f t="shared" si="124"/>
        <v>0</v>
      </c>
      <c r="CG64" s="109">
        <f t="shared" si="124"/>
        <v>0</v>
      </c>
      <c r="CH64" s="109">
        <f t="shared" si="124"/>
        <v>0</v>
      </c>
      <c r="CI64" s="109">
        <f t="shared" si="124"/>
        <v>0</v>
      </c>
      <c r="CJ64" s="109">
        <f t="shared" ref="CJ64:CM64" si="125">CJ38+CJ39-CJ29</f>
        <v>0</v>
      </c>
      <c r="CK64" s="109">
        <f t="shared" si="125"/>
        <v>0</v>
      </c>
      <c r="CL64" s="109">
        <f t="shared" si="125"/>
        <v>0</v>
      </c>
      <c r="CM64" s="109">
        <f t="shared" si="125"/>
        <v>0</v>
      </c>
      <c r="CN64" s="109">
        <f t="shared" ref="CN64:CQ64" si="126">CN38+CN39-CN29</f>
        <v>0</v>
      </c>
      <c r="CO64" s="109">
        <f t="shared" si="126"/>
        <v>0</v>
      </c>
      <c r="CP64" s="109">
        <f t="shared" si="126"/>
        <v>0</v>
      </c>
      <c r="CQ64" s="109">
        <f t="shared" si="126"/>
        <v>0</v>
      </c>
      <c r="CR64" s="109">
        <f t="shared" ref="CR64:CU64" si="127">CR38+CR39-CR29</f>
        <v>0</v>
      </c>
      <c r="CS64" s="109">
        <f t="shared" si="127"/>
        <v>0</v>
      </c>
      <c r="CT64" s="109">
        <f t="shared" si="127"/>
        <v>0</v>
      </c>
      <c r="CU64" s="109">
        <f t="shared" si="127"/>
        <v>0</v>
      </c>
      <c r="CV64" s="109">
        <f t="shared" ref="CV64:CY64" si="128">CV38+CV39-CV29</f>
        <v>0</v>
      </c>
      <c r="CW64" s="109">
        <f t="shared" si="128"/>
        <v>0</v>
      </c>
      <c r="CX64" s="109">
        <f t="shared" si="128"/>
        <v>0</v>
      </c>
      <c r="CY64" s="109">
        <f t="shared" si="128"/>
        <v>0</v>
      </c>
      <c r="CZ64" s="109">
        <f t="shared" ref="CZ64:DG64" si="129">CZ38+CZ39-CZ29</f>
        <v>0</v>
      </c>
      <c r="DA64" s="109">
        <f t="shared" si="129"/>
        <v>0</v>
      </c>
      <c r="DB64" s="109">
        <f t="shared" si="129"/>
        <v>0</v>
      </c>
      <c r="DC64" s="109">
        <f t="shared" si="129"/>
        <v>0</v>
      </c>
      <c r="DD64" s="109">
        <f t="shared" si="129"/>
        <v>0</v>
      </c>
      <c r="DE64" s="109">
        <f t="shared" si="129"/>
        <v>0</v>
      </c>
      <c r="DF64" s="109">
        <f t="shared" si="129"/>
        <v>0</v>
      </c>
      <c r="DG64" s="109">
        <f t="shared" si="129"/>
        <v>0</v>
      </c>
      <c r="DH64" s="109">
        <f t="shared" ref="DH64:DK64" si="130">DH38+DH39-DH29</f>
        <v>0</v>
      </c>
      <c r="DI64" s="109">
        <f t="shared" si="130"/>
        <v>0</v>
      </c>
      <c r="DJ64" s="109">
        <f t="shared" si="130"/>
        <v>0</v>
      </c>
      <c r="DK64" s="109">
        <f t="shared" si="130"/>
        <v>0</v>
      </c>
      <c r="DL64" s="109">
        <f t="shared" ref="DL64:DO64" si="131">DL38+DL39-DL29</f>
        <v>0</v>
      </c>
      <c r="DM64" s="109">
        <f t="shared" si="131"/>
        <v>0</v>
      </c>
      <c r="DN64" s="109">
        <f t="shared" si="131"/>
        <v>0</v>
      </c>
      <c r="DO64" s="109">
        <f t="shared" si="131"/>
        <v>0</v>
      </c>
    </row>
    <row r="65" spans="1:119" ht="15" customHeight="1" x14ac:dyDescent="0.25">
      <c r="A65" s="104" t="s">
        <v>124</v>
      </c>
      <c r="B65" s="85"/>
      <c r="C65" s="110"/>
      <c r="D65" s="109">
        <f t="shared" ref="D65:S65" si="132">D42+D43-D29</f>
        <v>0</v>
      </c>
      <c r="E65" s="109">
        <f t="shared" si="132"/>
        <v>0</v>
      </c>
      <c r="F65" s="109">
        <f t="shared" si="132"/>
        <v>0</v>
      </c>
      <c r="G65" s="109">
        <f t="shared" si="132"/>
        <v>0</v>
      </c>
      <c r="H65" s="109">
        <f t="shared" si="132"/>
        <v>0</v>
      </c>
      <c r="I65" s="109">
        <f t="shared" si="132"/>
        <v>0</v>
      </c>
      <c r="J65" s="109">
        <f t="shared" si="132"/>
        <v>0</v>
      </c>
      <c r="K65" s="109">
        <f t="shared" si="132"/>
        <v>0</v>
      </c>
      <c r="L65" s="109">
        <f t="shared" si="132"/>
        <v>0</v>
      </c>
      <c r="M65" s="109">
        <f t="shared" si="132"/>
        <v>0</v>
      </c>
      <c r="N65" s="109">
        <f t="shared" si="132"/>
        <v>0</v>
      </c>
      <c r="O65" s="109">
        <f t="shared" si="132"/>
        <v>0</v>
      </c>
      <c r="P65" s="109">
        <f t="shared" si="132"/>
        <v>0</v>
      </c>
      <c r="Q65" s="109">
        <f t="shared" si="132"/>
        <v>0</v>
      </c>
      <c r="R65" s="109">
        <f t="shared" si="132"/>
        <v>0</v>
      </c>
      <c r="S65" s="109">
        <f t="shared" si="132"/>
        <v>0</v>
      </c>
      <c r="T65" s="14">
        <f>T42+T43-T29</f>
        <v>0</v>
      </c>
      <c r="U65" s="14">
        <f>U42+U43-U29</f>
        <v>0</v>
      </c>
      <c r="V65" s="14">
        <f t="shared" ref="V65:BT65" si="133">V42+V43-V29</f>
        <v>0</v>
      </c>
      <c r="W65" s="14">
        <f t="shared" si="133"/>
        <v>0</v>
      </c>
      <c r="X65" s="14">
        <f t="shared" si="133"/>
        <v>0</v>
      </c>
      <c r="Y65" s="109">
        <f t="shared" si="133"/>
        <v>0</v>
      </c>
      <c r="Z65" s="109">
        <f t="shared" si="133"/>
        <v>0</v>
      </c>
      <c r="AA65" s="109">
        <f t="shared" si="133"/>
        <v>0</v>
      </c>
      <c r="AB65" s="109">
        <f t="shared" si="133"/>
        <v>0</v>
      </c>
      <c r="AC65" s="109">
        <f t="shared" si="133"/>
        <v>0</v>
      </c>
      <c r="AD65" s="109">
        <f t="shared" si="133"/>
        <v>0</v>
      </c>
      <c r="AE65" s="109">
        <f t="shared" si="133"/>
        <v>0</v>
      </c>
      <c r="AF65" s="109">
        <f t="shared" si="133"/>
        <v>0</v>
      </c>
      <c r="AG65" s="109">
        <f t="shared" si="133"/>
        <v>0</v>
      </c>
      <c r="AH65" s="109">
        <f t="shared" si="133"/>
        <v>0</v>
      </c>
      <c r="AI65" s="109">
        <f t="shared" si="133"/>
        <v>0</v>
      </c>
      <c r="AJ65" s="109">
        <f t="shared" si="133"/>
        <v>0</v>
      </c>
      <c r="AK65" s="109">
        <f t="shared" si="133"/>
        <v>0</v>
      </c>
      <c r="AL65" s="109">
        <f t="shared" si="133"/>
        <v>0</v>
      </c>
      <c r="AM65" s="109">
        <f t="shared" si="133"/>
        <v>0</v>
      </c>
      <c r="AN65" s="109">
        <f t="shared" si="133"/>
        <v>0</v>
      </c>
      <c r="AO65" s="109">
        <f t="shared" si="133"/>
        <v>0</v>
      </c>
      <c r="AP65" s="109">
        <f t="shared" si="133"/>
        <v>0</v>
      </c>
      <c r="AQ65" s="109">
        <f t="shared" si="133"/>
        <v>0</v>
      </c>
      <c r="AR65" s="109">
        <f t="shared" si="133"/>
        <v>0</v>
      </c>
      <c r="AS65" s="109">
        <f t="shared" si="133"/>
        <v>0</v>
      </c>
      <c r="AT65" s="109">
        <f t="shared" si="133"/>
        <v>0</v>
      </c>
      <c r="AU65" s="109">
        <f t="shared" si="133"/>
        <v>0</v>
      </c>
      <c r="AV65" s="109">
        <f t="shared" si="133"/>
        <v>0</v>
      </c>
      <c r="AW65" s="109">
        <f t="shared" si="133"/>
        <v>0</v>
      </c>
      <c r="AX65" s="109">
        <f t="shared" si="133"/>
        <v>0</v>
      </c>
      <c r="AY65" s="109">
        <f t="shared" si="133"/>
        <v>0</v>
      </c>
      <c r="AZ65" s="109">
        <f t="shared" si="133"/>
        <v>0</v>
      </c>
      <c r="BA65" s="109">
        <f t="shared" si="133"/>
        <v>0</v>
      </c>
      <c r="BB65" s="109">
        <f t="shared" si="133"/>
        <v>0</v>
      </c>
      <c r="BC65" s="109">
        <f t="shared" si="133"/>
        <v>0</v>
      </c>
      <c r="BD65" s="109">
        <f t="shared" si="133"/>
        <v>0</v>
      </c>
      <c r="BE65" s="109">
        <f t="shared" si="133"/>
        <v>0</v>
      </c>
      <c r="BF65" s="109">
        <f t="shared" si="133"/>
        <v>0</v>
      </c>
      <c r="BG65" s="109">
        <f t="shared" si="133"/>
        <v>0</v>
      </c>
      <c r="BH65" s="109">
        <f t="shared" si="133"/>
        <v>0</v>
      </c>
      <c r="BI65" s="109">
        <f t="shared" si="133"/>
        <v>0</v>
      </c>
      <c r="BJ65" s="109">
        <f t="shared" si="133"/>
        <v>0</v>
      </c>
      <c r="BK65" s="109">
        <f t="shared" si="133"/>
        <v>0</v>
      </c>
      <c r="BL65" s="109">
        <f t="shared" si="133"/>
        <v>0</v>
      </c>
      <c r="BM65" s="109">
        <f t="shared" si="133"/>
        <v>0</v>
      </c>
      <c r="BN65" s="109">
        <f t="shared" si="133"/>
        <v>0</v>
      </c>
      <c r="BO65" s="109">
        <f t="shared" si="133"/>
        <v>0</v>
      </c>
      <c r="BP65" s="109">
        <f t="shared" si="133"/>
        <v>0</v>
      </c>
      <c r="BQ65" s="109">
        <f t="shared" si="133"/>
        <v>0</v>
      </c>
      <c r="BR65" s="109">
        <f t="shared" si="133"/>
        <v>0</v>
      </c>
      <c r="BS65" s="109">
        <f t="shared" si="133"/>
        <v>0</v>
      </c>
      <c r="BT65" s="109">
        <f t="shared" si="133"/>
        <v>0</v>
      </c>
      <c r="BU65" s="109">
        <f t="shared" ref="BU65:CI65" si="134">BU42+BU43-BU29</f>
        <v>0</v>
      </c>
      <c r="BV65" s="109">
        <f t="shared" si="134"/>
        <v>0</v>
      </c>
      <c r="BW65" s="109">
        <f t="shared" si="134"/>
        <v>0</v>
      </c>
      <c r="BX65" s="109">
        <f t="shared" si="134"/>
        <v>0</v>
      </c>
      <c r="BY65" s="109">
        <f t="shared" si="134"/>
        <v>0</v>
      </c>
      <c r="BZ65" s="109">
        <f t="shared" si="134"/>
        <v>0</v>
      </c>
      <c r="CA65" s="109">
        <f t="shared" si="134"/>
        <v>0</v>
      </c>
      <c r="CB65" s="109">
        <f t="shared" si="134"/>
        <v>0</v>
      </c>
      <c r="CC65" s="109">
        <f t="shared" si="134"/>
        <v>0</v>
      </c>
      <c r="CD65" s="109">
        <f t="shared" si="134"/>
        <v>0</v>
      </c>
      <c r="CE65" s="109">
        <f t="shared" si="134"/>
        <v>0</v>
      </c>
      <c r="CF65" s="109">
        <f t="shared" si="134"/>
        <v>0</v>
      </c>
      <c r="CG65" s="109">
        <f t="shared" si="134"/>
        <v>0</v>
      </c>
      <c r="CH65" s="109">
        <f t="shared" si="134"/>
        <v>0</v>
      </c>
      <c r="CI65" s="109">
        <f t="shared" si="134"/>
        <v>0</v>
      </c>
      <c r="CJ65" s="109">
        <f t="shared" ref="CJ65:CM65" si="135">CJ42+CJ43-CJ29</f>
        <v>0</v>
      </c>
      <c r="CK65" s="109">
        <f t="shared" si="135"/>
        <v>0</v>
      </c>
      <c r="CL65" s="109">
        <f t="shared" si="135"/>
        <v>0</v>
      </c>
      <c r="CM65" s="109">
        <f t="shared" si="135"/>
        <v>0</v>
      </c>
      <c r="CN65" s="109">
        <f t="shared" ref="CN65:CQ65" si="136">CN42+CN43-CN29</f>
        <v>0</v>
      </c>
      <c r="CO65" s="109">
        <f t="shared" si="136"/>
        <v>0</v>
      </c>
      <c r="CP65" s="109">
        <f t="shared" si="136"/>
        <v>0</v>
      </c>
      <c r="CQ65" s="109">
        <f t="shared" si="136"/>
        <v>0</v>
      </c>
      <c r="CR65" s="109">
        <f t="shared" ref="CR65:CU65" si="137">CR42+CR43-CR29</f>
        <v>0</v>
      </c>
      <c r="CS65" s="109">
        <f t="shared" si="137"/>
        <v>0</v>
      </c>
      <c r="CT65" s="109">
        <f t="shared" si="137"/>
        <v>0</v>
      </c>
      <c r="CU65" s="109">
        <f t="shared" si="137"/>
        <v>0</v>
      </c>
      <c r="CV65" s="109">
        <f t="shared" ref="CV65:CY65" si="138">CV42+CV43-CV29</f>
        <v>0</v>
      </c>
      <c r="CW65" s="109">
        <f t="shared" si="138"/>
        <v>0</v>
      </c>
      <c r="CX65" s="109">
        <f t="shared" si="138"/>
        <v>0</v>
      </c>
      <c r="CY65" s="109">
        <f t="shared" si="138"/>
        <v>0</v>
      </c>
      <c r="CZ65" s="109">
        <f t="shared" ref="CZ65:DG65" si="139">CZ42+CZ43-CZ29</f>
        <v>0</v>
      </c>
      <c r="DA65" s="109">
        <f t="shared" si="139"/>
        <v>0</v>
      </c>
      <c r="DB65" s="109">
        <f t="shared" si="139"/>
        <v>0</v>
      </c>
      <c r="DC65" s="109">
        <f t="shared" si="139"/>
        <v>0</v>
      </c>
      <c r="DD65" s="109">
        <f t="shared" si="139"/>
        <v>0</v>
      </c>
      <c r="DE65" s="109">
        <f t="shared" si="139"/>
        <v>0</v>
      </c>
      <c r="DF65" s="109">
        <f t="shared" si="139"/>
        <v>0</v>
      </c>
      <c r="DG65" s="109">
        <f t="shared" si="139"/>
        <v>0</v>
      </c>
      <c r="DH65" s="109">
        <f t="shared" ref="DH65:DK65" si="140">DH42+DH43-DH29</f>
        <v>0</v>
      </c>
      <c r="DI65" s="109">
        <f t="shared" si="140"/>
        <v>0</v>
      </c>
      <c r="DJ65" s="109">
        <f t="shared" si="140"/>
        <v>0</v>
      </c>
      <c r="DK65" s="109">
        <f t="shared" si="140"/>
        <v>0</v>
      </c>
      <c r="DL65" s="109">
        <f t="shared" ref="DL65:DO65" si="141">DL42+DL43-DL29</f>
        <v>0</v>
      </c>
      <c r="DM65" s="109">
        <f t="shared" si="141"/>
        <v>0</v>
      </c>
      <c r="DN65" s="109">
        <f t="shared" si="141"/>
        <v>0</v>
      </c>
      <c r="DO65" s="109">
        <f t="shared" si="141"/>
        <v>0</v>
      </c>
    </row>
    <row r="66" spans="1:119" x14ac:dyDescent="0.25">
      <c r="A66" s="104"/>
      <c r="B66" s="85"/>
      <c r="C66" s="110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4"/>
      <c r="U66" s="14"/>
      <c r="V66" s="14"/>
      <c r="W66" s="14"/>
      <c r="X66" s="14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</row>
    <row r="67" spans="1:119" x14ac:dyDescent="0.25">
      <c r="A67" s="85"/>
      <c r="B67" s="6"/>
      <c r="C67" s="1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11"/>
      <c r="V67" s="111"/>
      <c r="W67" s="112"/>
      <c r="X67" s="11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</row>
    <row r="68" spans="1:119" ht="15.6" x14ac:dyDescent="0.3">
      <c r="A68" s="113" t="s">
        <v>22</v>
      </c>
      <c r="B68" s="85"/>
      <c r="C68" s="110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114"/>
      <c r="U68" s="115"/>
      <c r="V68" s="115"/>
      <c r="W68" s="112"/>
      <c r="X68" s="11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</row>
    <row r="69" spans="1:119" s="13" customFormat="1" ht="15.6" x14ac:dyDescent="0.3">
      <c r="A69" s="54"/>
      <c r="C69" s="66"/>
      <c r="T69" s="55"/>
      <c r="U69" s="56"/>
      <c r="V69" s="56"/>
      <c r="W69" s="57"/>
      <c r="X69" s="57"/>
    </row>
    <row r="70" spans="1:1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1"/>
      <c r="Z70" s="1"/>
      <c r="AA70" s="2"/>
      <c r="AB70" s="2"/>
      <c r="AC70" s="2"/>
      <c r="AD70" s="2"/>
      <c r="AE70" s="1"/>
      <c r="AF70" s="1"/>
      <c r="AG70" s="2"/>
      <c r="AH70" s="2"/>
      <c r="AI70" s="2"/>
      <c r="AJ70" s="2"/>
      <c r="AK70" s="1"/>
      <c r="AL70" s="1"/>
      <c r="AM70" s="2"/>
      <c r="AN70" s="2"/>
      <c r="AO70" s="2"/>
      <c r="AP70" s="2"/>
      <c r="AQ70" s="1"/>
      <c r="AR70" s="1"/>
      <c r="AS70" s="2"/>
      <c r="AT70" s="2"/>
      <c r="AU70" s="2"/>
      <c r="AV70" s="2"/>
      <c r="AW70" s="1"/>
      <c r="AX70" s="1"/>
      <c r="AY70" s="2"/>
      <c r="AZ70" s="2"/>
      <c r="BA70" s="2"/>
      <c r="BB70" s="2"/>
      <c r="BC70" s="1"/>
      <c r="BD70" s="1"/>
      <c r="BE70" s="2"/>
      <c r="BF70" s="2"/>
      <c r="BG70" s="2"/>
      <c r="BH70" s="2"/>
      <c r="BI70" s="1"/>
      <c r="BJ70" s="1"/>
      <c r="BK70" s="2"/>
      <c r="BL70" s="2"/>
      <c r="BM70" s="2"/>
      <c r="BN70" s="2"/>
      <c r="BO70" s="1"/>
      <c r="BP70" s="1"/>
      <c r="BQ70" s="2"/>
      <c r="BR70" s="2"/>
      <c r="BS70" s="2"/>
      <c r="BT70" s="2"/>
      <c r="BU70" s="2"/>
      <c r="BV70" s="2"/>
      <c r="BW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1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2"/>
      <c r="W71" s="2"/>
      <c r="X71" s="2"/>
      <c r="Y71" s="1"/>
      <c r="Z71" s="3"/>
      <c r="AA71" s="2"/>
      <c r="AB71" s="2"/>
      <c r="AC71" s="2"/>
      <c r="AD71" s="2"/>
      <c r="AE71" s="1"/>
      <c r="AF71" s="3"/>
      <c r="AG71" s="2"/>
      <c r="AH71" s="2"/>
      <c r="AI71" s="2"/>
      <c r="AJ71" s="2"/>
      <c r="AK71" s="1"/>
      <c r="AL71" s="3"/>
      <c r="AM71" s="2"/>
      <c r="AN71" s="2"/>
      <c r="AO71" s="2"/>
      <c r="AP71" s="2"/>
      <c r="AQ71" s="1"/>
      <c r="AR71" s="3"/>
      <c r="AS71" s="2"/>
      <c r="AT71" s="2"/>
      <c r="AU71" s="2"/>
      <c r="AV71" s="2"/>
      <c r="AW71" s="1"/>
      <c r="AX71" s="3"/>
      <c r="AY71" s="2"/>
      <c r="AZ71" s="2"/>
      <c r="BA71" s="2"/>
      <c r="BB71" s="2"/>
      <c r="BC71" s="1"/>
      <c r="BD71" s="3"/>
      <c r="BE71" s="2"/>
      <c r="BF71" s="2"/>
      <c r="BG71" s="2"/>
      <c r="BH71" s="2"/>
      <c r="BI71" s="1"/>
      <c r="BJ71" s="3"/>
      <c r="BK71" s="2"/>
      <c r="BL71" s="2"/>
      <c r="BM71" s="2"/>
      <c r="BN71" s="2"/>
      <c r="BO71" s="1"/>
      <c r="BP71" s="3"/>
      <c r="BQ71" s="2"/>
      <c r="BR71" s="2"/>
      <c r="BS71" s="2"/>
      <c r="BT71" s="2"/>
      <c r="BU71" s="2"/>
      <c r="BV71" s="2"/>
      <c r="BW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1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2"/>
      <c r="W72" s="2"/>
      <c r="X72" s="2"/>
      <c r="Y72" s="1"/>
      <c r="Z72" s="3"/>
      <c r="AA72" s="2"/>
      <c r="AB72" s="2"/>
      <c r="AC72" s="2"/>
      <c r="AD72" s="2"/>
      <c r="AE72" s="1"/>
      <c r="AF72" s="3"/>
      <c r="AG72" s="2"/>
      <c r="AH72" s="2"/>
      <c r="AI72" s="2"/>
      <c r="AJ72" s="2"/>
      <c r="AK72" s="1"/>
      <c r="AL72" s="3"/>
      <c r="AM72" s="2"/>
      <c r="AN72" s="2"/>
      <c r="AO72" s="2"/>
      <c r="AP72" s="2"/>
      <c r="AQ72" s="1"/>
      <c r="AR72" s="3"/>
      <c r="AS72" s="2"/>
      <c r="AT72" s="2"/>
      <c r="AU72" s="2"/>
      <c r="AV72" s="2"/>
      <c r="AW72" s="1"/>
      <c r="AX72" s="3"/>
      <c r="AY72" s="2"/>
      <c r="AZ72" s="2"/>
      <c r="BA72" s="2"/>
      <c r="BB72" s="2"/>
      <c r="BC72" s="1"/>
      <c r="BD72" s="3"/>
      <c r="BE72" s="2"/>
      <c r="BF72" s="2"/>
      <c r="BG72" s="2"/>
      <c r="BH72" s="2"/>
      <c r="BI72" s="1"/>
      <c r="BJ72" s="3"/>
      <c r="BK72" s="2"/>
      <c r="BL72" s="2"/>
      <c r="BM72" s="2"/>
      <c r="BN72" s="2"/>
      <c r="BO72" s="1"/>
      <c r="BP72" s="3"/>
      <c r="BQ72" s="2"/>
      <c r="BR72" s="2"/>
      <c r="BS72" s="2"/>
      <c r="BT72" s="2"/>
      <c r="BU72" s="2"/>
      <c r="BV72" s="2"/>
      <c r="BW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1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2"/>
      <c r="V73" s="2"/>
      <c r="W73" s="2"/>
      <c r="X73" s="2"/>
      <c r="Y73" s="1"/>
      <c r="Z73" s="3"/>
      <c r="AA73" s="2"/>
      <c r="AB73" s="2"/>
      <c r="AC73" s="2"/>
      <c r="AD73" s="2"/>
      <c r="AE73" s="1"/>
      <c r="AF73" s="3"/>
      <c r="AG73" s="2"/>
      <c r="AH73" s="2"/>
      <c r="AI73" s="2"/>
      <c r="AJ73" s="2"/>
      <c r="AK73" s="1"/>
      <c r="AL73" s="3"/>
      <c r="AM73" s="2"/>
      <c r="AN73" s="2"/>
      <c r="AO73" s="2"/>
      <c r="AP73" s="2"/>
      <c r="AQ73" s="1"/>
      <c r="AR73" s="3"/>
      <c r="AS73" s="2"/>
      <c r="AT73" s="2"/>
      <c r="AU73" s="2"/>
      <c r="AV73" s="2"/>
      <c r="AW73" s="1"/>
      <c r="AX73" s="3"/>
      <c r="AY73" s="2"/>
      <c r="AZ73" s="2"/>
      <c r="BA73" s="2"/>
      <c r="BB73" s="2"/>
      <c r="BC73" s="1"/>
      <c r="BD73" s="3"/>
      <c r="BE73" s="2"/>
      <c r="BF73" s="2"/>
      <c r="BG73" s="2"/>
      <c r="BH73" s="2"/>
      <c r="BI73" s="1"/>
      <c r="BJ73" s="3"/>
      <c r="BK73" s="2"/>
      <c r="BL73" s="2"/>
      <c r="BM73" s="2"/>
      <c r="BN73" s="2"/>
      <c r="BO73" s="1"/>
      <c r="BP73" s="3"/>
      <c r="BQ73" s="2"/>
      <c r="BR73" s="2"/>
      <c r="BS73" s="2"/>
      <c r="BT73" s="2"/>
      <c r="BU73" s="2"/>
      <c r="BV73" s="2"/>
      <c r="BW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1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"/>
      <c r="V74" s="2"/>
      <c r="W74" s="2"/>
      <c r="X74" s="2"/>
      <c r="Y74" s="1"/>
      <c r="Z74" s="3"/>
      <c r="AA74" s="2"/>
      <c r="AB74" s="2"/>
      <c r="AC74" s="2"/>
      <c r="AD74" s="2"/>
      <c r="AE74" s="1"/>
      <c r="AF74" s="3"/>
      <c r="AG74" s="2"/>
      <c r="AH74" s="2"/>
      <c r="AI74" s="2"/>
      <c r="AJ74" s="2"/>
      <c r="AK74" s="1"/>
      <c r="AL74" s="3"/>
      <c r="AM74" s="2"/>
      <c r="AN74" s="2"/>
      <c r="AO74" s="2"/>
      <c r="AP74" s="2"/>
      <c r="AQ74" s="1"/>
      <c r="AR74" s="3"/>
      <c r="AS74" s="2"/>
      <c r="AT74" s="2"/>
      <c r="AU74" s="2"/>
      <c r="AV74" s="2"/>
      <c r="AW74" s="1"/>
      <c r="AX74" s="3"/>
      <c r="AY74" s="2"/>
      <c r="AZ74" s="2"/>
      <c r="BA74" s="2"/>
      <c r="BB74" s="2"/>
      <c r="BC74" s="1"/>
      <c r="BD74" s="3"/>
      <c r="BE74" s="2"/>
      <c r="BF74" s="2"/>
      <c r="BG74" s="2"/>
      <c r="BH74" s="2"/>
      <c r="BI74" s="1"/>
      <c r="BJ74" s="3"/>
      <c r="BK74" s="2"/>
      <c r="BL74" s="2"/>
      <c r="BM74" s="2"/>
      <c r="BN74" s="2"/>
      <c r="BO74" s="1"/>
      <c r="BP74" s="3"/>
      <c r="BQ74" s="2"/>
      <c r="BR74" s="2"/>
      <c r="BS74" s="2"/>
      <c r="BT74" s="2"/>
      <c r="BU74" s="2"/>
      <c r="BV74" s="2"/>
      <c r="BW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1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1"/>
      <c r="Z75" s="1"/>
      <c r="AA75" s="2"/>
      <c r="AB75" s="2"/>
      <c r="AC75" s="2"/>
      <c r="AD75" s="2"/>
      <c r="AE75" s="1"/>
      <c r="AF75" s="1"/>
      <c r="AG75" s="2"/>
      <c r="AH75" s="2"/>
      <c r="AI75" s="2"/>
      <c r="AJ75" s="2"/>
      <c r="AK75" s="1"/>
      <c r="AL75" s="1"/>
      <c r="AM75" s="2"/>
      <c r="AN75" s="2"/>
      <c r="AO75" s="2"/>
      <c r="AP75" s="2"/>
      <c r="AQ75" s="1"/>
      <c r="AR75" s="1"/>
      <c r="AS75" s="2"/>
      <c r="AT75" s="2"/>
      <c r="AU75" s="2"/>
      <c r="AV75" s="2"/>
      <c r="AW75" s="1"/>
      <c r="AX75" s="1"/>
      <c r="AY75" s="2"/>
      <c r="AZ75" s="2"/>
      <c r="BA75" s="2"/>
      <c r="BB75" s="2"/>
      <c r="BC75" s="1"/>
      <c r="BD75" s="1"/>
      <c r="BE75" s="2"/>
      <c r="BF75" s="2"/>
      <c r="BG75" s="2"/>
      <c r="BH75" s="2"/>
      <c r="BI75" s="1"/>
      <c r="BJ75" s="1"/>
      <c r="BK75" s="2"/>
      <c r="BL75" s="2"/>
      <c r="BM75" s="2"/>
      <c r="BN75" s="2"/>
      <c r="BO75" s="1"/>
      <c r="BP75" s="1"/>
      <c r="BQ75" s="2"/>
      <c r="BR75" s="2"/>
      <c r="BS75" s="2"/>
      <c r="BT75" s="2"/>
      <c r="BU75" s="2"/>
      <c r="BV75" s="2"/>
      <c r="BW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1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/>
      <c r="V76" s="2"/>
      <c r="W76" s="2"/>
      <c r="X76" s="2"/>
      <c r="Y76" s="1"/>
      <c r="Z76" s="3"/>
      <c r="AA76" s="2"/>
      <c r="AB76" s="2"/>
      <c r="AC76" s="2"/>
      <c r="AD76" s="2"/>
      <c r="AE76" s="1"/>
      <c r="AF76" s="3"/>
      <c r="AG76" s="2"/>
      <c r="AH76" s="2"/>
      <c r="AI76" s="2"/>
      <c r="AJ76" s="2"/>
      <c r="AK76" s="1"/>
      <c r="AL76" s="3"/>
      <c r="AM76" s="2"/>
      <c r="AN76" s="2"/>
      <c r="AO76" s="2"/>
      <c r="AP76" s="2"/>
      <c r="AQ76" s="1"/>
      <c r="AR76" s="3"/>
      <c r="AS76" s="2"/>
      <c r="AT76" s="2"/>
      <c r="AU76" s="2"/>
      <c r="AV76" s="2"/>
      <c r="AW76" s="1"/>
      <c r="AX76" s="3"/>
      <c r="AY76" s="2"/>
      <c r="AZ76" s="2"/>
      <c r="BA76" s="2"/>
      <c r="BB76" s="2"/>
      <c r="BC76" s="1"/>
      <c r="BD76" s="3"/>
      <c r="BE76" s="2"/>
      <c r="BF76" s="2"/>
      <c r="BG76" s="2"/>
      <c r="BH76" s="2"/>
      <c r="BI76" s="1"/>
      <c r="BJ76" s="3"/>
      <c r="BK76" s="2"/>
      <c r="BL76" s="2"/>
      <c r="BM76" s="2"/>
      <c r="BN76" s="2"/>
      <c r="BO76" s="1"/>
      <c r="BP76" s="3"/>
      <c r="BQ76" s="2"/>
      <c r="BR76" s="2"/>
      <c r="BS76" s="2"/>
      <c r="BT76" s="2"/>
      <c r="BU76" s="2"/>
      <c r="BV76" s="2"/>
      <c r="BW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1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/>
      <c r="V77" s="2"/>
      <c r="W77" s="2"/>
      <c r="X77" s="2"/>
      <c r="Y77" s="1"/>
      <c r="Z77" s="3"/>
      <c r="AA77" s="2"/>
      <c r="AB77" s="2"/>
      <c r="AC77" s="2"/>
      <c r="AD77" s="2"/>
      <c r="AE77" s="1"/>
      <c r="AF77" s="3"/>
      <c r="AG77" s="2"/>
      <c r="AH77" s="2"/>
      <c r="AI77" s="2"/>
      <c r="AJ77" s="2"/>
      <c r="AK77" s="1"/>
      <c r="AL77" s="3"/>
      <c r="AM77" s="2"/>
      <c r="AN77" s="2"/>
      <c r="AO77" s="2"/>
      <c r="AP77" s="2"/>
      <c r="AQ77" s="1"/>
      <c r="AR77" s="3"/>
      <c r="AS77" s="2"/>
      <c r="AT77" s="2"/>
      <c r="AU77" s="2"/>
      <c r="AV77" s="2"/>
      <c r="AW77" s="1"/>
      <c r="AX77" s="3"/>
      <c r="AY77" s="2"/>
      <c r="AZ77" s="2"/>
      <c r="BA77" s="2"/>
      <c r="BB77" s="2"/>
      <c r="BC77" s="1"/>
      <c r="BD77" s="3"/>
      <c r="BE77" s="2"/>
      <c r="BF77" s="2"/>
      <c r="BG77" s="2"/>
      <c r="BH77" s="2"/>
      <c r="BI77" s="1"/>
      <c r="BJ77" s="3"/>
      <c r="BK77" s="2"/>
      <c r="BL77" s="2"/>
      <c r="BM77" s="2"/>
      <c r="BN77" s="2"/>
      <c r="BO77" s="1"/>
      <c r="BP77" s="3"/>
      <c r="BQ77" s="2"/>
      <c r="BR77" s="2"/>
      <c r="BS77" s="2"/>
      <c r="BT77" s="2"/>
      <c r="BU77" s="2"/>
      <c r="BV77" s="2"/>
      <c r="BW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1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  <c r="W78" s="2"/>
      <c r="X78" s="2"/>
      <c r="Y78" s="1"/>
      <c r="Z78" s="3"/>
      <c r="AA78" s="2"/>
      <c r="AB78" s="2"/>
      <c r="AC78" s="2"/>
      <c r="AD78" s="2"/>
      <c r="AE78" s="1"/>
      <c r="AF78" s="3"/>
      <c r="AG78" s="2"/>
      <c r="AH78" s="2"/>
      <c r="AI78" s="2"/>
      <c r="AJ78" s="2"/>
      <c r="AK78" s="1"/>
      <c r="AL78" s="3"/>
      <c r="AM78" s="2"/>
      <c r="AN78" s="2"/>
      <c r="AO78" s="2"/>
      <c r="AP78" s="2"/>
      <c r="AQ78" s="1"/>
      <c r="AR78" s="3"/>
      <c r="AS78" s="2"/>
      <c r="AT78" s="2"/>
      <c r="AU78" s="2"/>
      <c r="AV78" s="2"/>
      <c r="AW78" s="1"/>
      <c r="AX78" s="3"/>
      <c r="AY78" s="2"/>
      <c r="AZ78" s="2"/>
      <c r="BA78" s="2"/>
      <c r="BB78" s="2"/>
      <c r="BC78" s="1"/>
      <c r="BD78" s="3"/>
      <c r="BE78" s="2"/>
      <c r="BF78" s="2"/>
      <c r="BG78" s="2"/>
      <c r="BH78" s="2"/>
      <c r="BI78" s="1"/>
      <c r="BJ78" s="3"/>
      <c r="BK78" s="2"/>
      <c r="BL78" s="2"/>
      <c r="BM78" s="2"/>
      <c r="BN78" s="2"/>
      <c r="BO78" s="1"/>
      <c r="BP78" s="3"/>
      <c r="BQ78" s="2"/>
      <c r="BR78" s="2"/>
      <c r="BS78" s="2"/>
      <c r="BT78" s="2"/>
      <c r="BU78" s="2"/>
      <c r="BV78" s="2"/>
      <c r="BW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1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1"/>
      <c r="Z79" s="3"/>
      <c r="AA79" s="2"/>
      <c r="AB79" s="2"/>
      <c r="AC79" s="2"/>
      <c r="AD79" s="2"/>
      <c r="AE79" s="1"/>
      <c r="AF79" s="3"/>
      <c r="AG79" s="2"/>
      <c r="AH79" s="2"/>
      <c r="AI79" s="2"/>
      <c r="AJ79" s="2"/>
      <c r="AK79" s="1"/>
      <c r="AL79" s="3"/>
      <c r="AM79" s="2"/>
      <c r="AN79" s="2"/>
      <c r="AO79" s="2"/>
      <c r="AP79" s="2"/>
      <c r="AQ79" s="1"/>
      <c r="AR79" s="3"/>
      <c r="AS79" s="2"/>
      <c r="AT79" s="2"/>
      <c r="AU79" s="2"/>
      <c r="AV79" s="2"/>
      <c r="AW79" s="1"/>
      <c r="AX79" s="3"/>
      <c r="AY79" s="2"/>
      <c r="AZ79" s="2"/>
      <c r="BA79" s="2"/>
      <c r="BB79" s="2"/>
      <c r="BC79" s="1"/>
      <c r="BD79" s="3"/>
      <c r="BE79" s="2"/>
      <c r="BF79" s="2"/>
      <c r="BG79" s="2"/>
      <c r="BH79" s="2"/>
      <c r="BI79" s="1"/>
      <c r="BJ79" s="3"/>
      <c r="BK79" s="2"/>
      <c r="BL79" s="2"/>
      <c r="BM79" s="2"/>
      <c r="BN79" s="2"/>
      <c r="BO79" s="1"/>
      <c r="BP79" s="3"/>
      <c r="BQ79" s="2"/>
      <c r="BR79" s="2"/>
      <c r="BS79" s="2"/>
      <c r="BT79" s="2"/>
      <c r="BU79" s="2"/>
      <c r="BV79" s="2"/>
      <c r="BW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1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1"/>
      <c r="Z80" s="1"/>
      <c r="AA80" s="2"/>
      <c r="AB80" s="2"/>
      <c r="AC80" s="2"/>
      <c r="AD80" s="2"/>
      <c r="AE80" s="1"/>
      <c r="AF80" s="1"/>
      <c r="AG80" s="2"/>
      <c r="AH80" s="2"/>
      <c r="AI80" s="2"/>
      <c r="AJ80" s="2"/>
      <c r="AK80" s="1"/>
      <c r="AL80" s="1"/>
      <c r="AM80" s="2"/>
      <c r="AN80" s="2"/>
      <c r="AO80" s="2"/>
      <c r="AP80" s="2"/>
      <c r="AQ80" s="1"/>
      <c r="AR80" s="1"/>
      <c r="AS80" s="2"/>
      <c r="AT80" s="2"/>
      <c r="AU80" s="2"/>
      <c r="AV80" s="2"/>
      <c r="AW80" s="1"/>
      <c r="AX80" s="1"/>
      <c r="AY80" s="2"/>
      <c r="AZ80" s="2"/>
      <c r="BA80" s="2"/>
      <c r="BB80" s="2"/>
      <c r="BC80" s="1"/>
      <c r="BD80" s="1"/>
      <c r="BE80" s="2"/>
      <c r="BF80" s="2"/>
      <c r="BG80" s="2"/>
      <c r="BH80" s="2"/>
      <c r="BI80" s="1"/>
      <c r="BJ80" s="1"/>
      <c r="BK80" s="2"/>
      <c r="BL80" s="2"/>
      <c r="BM80" s="2"/>
      <c r="BN80" s="2"/>
      <c r="BO80" s="1"/>
      <c r="BP80" s="1"/>
      <c r="BQ80" s="2"/>
      <c r="BR80" s="2"/>
      <c r="BS80" s="2"/>
      <c r="BT80" s="2"/>
      <c r="BU80" s="2"/>
      <c r="BV80" s="2"/>
      <c r="BW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/>
      <c r="V81" s="2"/>
      <c r="W81" s="2"/>
      <c r="X81" s="2"/>
      <c r="Y81" s="1"/>
      <c r="Z81" s="3"/>
      <c r="AA81" s="2"/>
      <c r="AB81" s="2"/>
      <c r="AC81" s="2"/>
      <c r="AD81" s="2"/>
      <c r="AE81" s="1"/>
      <c r="AF81" s="3"/>
      <c r="AG81" s="2"/>
      <c r="AH81" s="2"/>
      <c r="AI81" s="2"/>
      <c r="AJ81" s="2"/>
      <c r="AK81" s="1"/>
      <c r="AL81" s="3"/>
      <c r="AM81" s="2"/>
      <c r="AN81" s="2"/>
      <c r="AO81" s="2"/>
      <c r="AP81" s="2"/>
      <c r="AQ81" s="1"/>
      <c r="AR81" s="3"/>
      <c r="AS81" s="2"/>
      <c r="AT81" s="2"/>
      <c r="AU81" s="2"/>
      <c r="AV81" s="2"/>
      <c r="AW81" s="1"/>
      <c r="AX81" s="3"/>
      <c r="AY81" s="2"/>
      <c r="AZ81" s="2"/>
      <c r="BA81" s="2"/>
      <c r="BB81" s="2"/>
      <c r="BC81" s="1"/>
      <c r="BD81" s="3"/>
      <c r="BE81" s="2"/>
      <c r="BF81" s="2"/>
      <c r="BG81" s="2"/>
      <c r="BH81" s="2"/>
      <c r="BI81" s="1"/>
      <c r="BJ81" s="3"/>
      <c r="BK81" s="2"/>
      <c r="BL81" s="2"/>
      <c r="BM81" s="2"/>
      <c r="BN81" s="2"/>
      <c r="BO81" s="1"/>
      <c r="BP81" s="3"/>
      <c r="BQ81" s="2"/>
      <c r="BR81" s="2"/>
      <c r="BS81" s="2"/>
      <c r="BT81" s="2"/>
      <c r="BU81" s="2"/>
      <c r="BV81" s="2"/>
      <c r="BW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"/>
      <c r="V82" s="2"/>
      <c r="W82" s="2"/>
      <c r="X82" s="2"/>
      <c r="Y82" s="1"/>
      <c r="Z82" s="3"/>
      <c r="AA82" s="2"/>
      <c r="AB82" s="2"/>
      <c r="AC82" s="2"/>
      <c r="AD82" s="2"/>
      <c r="AE82" s="1"/>
      <c r="AF82" s="3"/>
      <c r="AG82" s="2"/>
      <c r="AH82" s="2"/>
      <c r="AI82" s="2"/>
      <c r="AJ82" s="2"/>
      <c r="AK82" s="1"/>
      <c r="AL82" s="3"/>
      <c r="AM82" s="2"/>
      <c r="AN82" s="2"/>
      <c r="AO82" s="2"/>
      <c r="AP82" s="2"/>
      <c r="AQ82" s="1"/>
      <c r="AR82" s="3"/>
      <c r="AS82" s="2"/>
      <c r="AT82" s="2"/>
      <c r="AU82" s="2"/>
      <c r="AV82" s="2"/>
      <c r="AW82" s="1"/>
      <c r="AX82" s="3"/>
      <c r="AY82" s="2"/>
      <c r="AZ82" s="2"/>
      <c r="BA82" s="2"/>
      <c r="BB82" s="2"/>
      <c r="BC82" s="1"/>
      <c r="BD82" s="3"/>
      <c r="BE82" s="2"/>
      <c r="BF82" s="2"/>
      <c r="BG82" s="2"/>
      <c r="BH82" s="2"/>
      <c r="BI82" s="1"/>
      <c r="BJ82" s="3"/>
      <c r="BK82" s="2"/>
      <c r="BL82" s="2"/>
      <c r="BM82" s="2"/>
      <c r="BN82" s="2"/>
      <c r="BO82" s="1"/>
      <c r="BP82" s="3"/>
      <c r="BQ82" s="2"/>
      <c r="BR82" s="2"/>
      <c r="BS82" s="2"/>
      <c r="BT82" s="2"/>
      <c r="BU82" s="2"/>
      <c r="BV82" s="2"/>
      <c r="BW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"/>
      <c r="V83" s="2"/>
      <c r="W83" s="2"/>
      <c r="X83" s="2"/>
      <c r="Y83" s="1"/>
      <c r="Z83" s="3"/>
      <c r="AA83" s="2"/>
      <c r="AB83" s="2"/>
      <c r="AC83" s="2"/>
      <c r="AD83" s="2"/>
      <c r="AE83" s="1"/>
      <c r="AF83" s="3"/>
      <c r="AG83" s="2"/>
      <c r="AH83" s="2"/>
      <c r="AI83" s="2"/>
      <c r="AJ83" s="2"/>
      <c r="AK83" s="1"/>
      <c r="AL83" s="3"/>
      <c r="AM83" s="2"/>
      <c r="AN83" s="2"/>
      <c r="AO83" s="2"/>
      <c r="AP83" s="2"/>
      <c r="AQ83" s="1"/>
      <c r="AR83" s="3"/>
      <c r="AS83" s="2"/>
      <c r="AT83" s="2"/>
      <c r="AU83" s="2"/>
      <c r="AV83" s="2"/>
      <c r="AW83" s="1"/>
      <c r="AX83" s="3"/>
      <c r="AY83" s="2"/>
      <c r="AZ83" s="2"/>
      <c r="BA83" s="2"/>
      <c r="BB83" s="2"/>
      <c r="BC83" s="1"/>
      <c r="BD83" s="3"/>
      <c r="BE83" s="2"/>
      <c r="BF83" s="2"/>
      <c r="BG83" s="2"/>
      <c r="BH83" s="2"/>
      <c r="BI83" s="1"/>
      <c r="BJ83" s="3"/>
      <c r="BK83" s="2"/>
      <c r="BL83" s="2"/>
      <c r="BM83" s="2"/>
      <c r="BN83" s="2"/>
      <c r="BO83" s="1"/>
      <c r="BP83" s="3"/>
      <c r="BQ83" s="2"/>
      <c r="BR83" s="2"/>
      <c r="BS83" s="2"/>
      <c r="BT83" s="2"/>
      <c r="BU83" s="2"/>
      <c r="BV83" s="2"/>
      <c r="BW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"/>
      <c r="V84" s="2"/>
      <c r="W84" s="2"/>
      <c r="X84" s="2"/>
      <c r="Y84" s="1"/>
      <c r="Z84" s="3"/>
      <c r="AA84" s="2"/>
      <c r="AB84" s="2"/>
      <c r="AC84" s="2"/>
      <c r="AD84" s="2"/>
      <c r="AE84" s="1"/>
      <c r="AF84" s="3"/>
      <c r="AG84" s="2"/>
      <c r="AH84" s="2"/>
      <c r="AI84" s="2"/>
      <c r="AJ84" s="2"/>
      <c r="AK84" s="1"/>
      <c r="AL84" s="3"/>
      <c r="AM84" s="2"/>
      <c r="AN84" s="2"/>
      <c r="AO84" s="2"/>
      <c r="AP84" s="2"/>
      <c r="AQ84" s="1"/>
      <c r="AR84" s="3"/>
      <c r="AS84" s="2"/>
      <c r="AT84" s="2"/>
      <c r="AU84" s="2"/>
      <c r="AV84" s="2"/>
      <c r="AW84" s="1"/>
      <c r="AX84" s="3"/>
      <c r="AY84" s="2"/>
      <c r="AZ84" s="2"/>
      <c r="BA84" s="2"/>
      <c r="BB84" s="2"/>
      <c r="BC84" s="1"/>
      <c r="BD84" s="3"/>
      <c r="BE84" s="2"/>
      <c r="BF84" s="2"/>
      <c r="BG84" s="2"/>
      <c r="BH84" s="2"/>
      <c r="BI84" s="1"/>
      <c r="BJ84" s="3"/>
      <c r="BK84" s="2"/>
      <c r="BL84" s="2"/>
      <c r="BM84" s="2"/>
      <c r="BN84" s="2"/>
      <c r="BO84" s="1"/>
      <c r="BP84" s="3"/>
      <c r="BQ84" s="2"/>
      <c r="BR84" s="2"/>
      <c r="BS84" s="2"/>
      <c r="BT84" s="2"/>
      <c r="BU84" s="2"/>
      <c r="BV84" s="2"/>
      <c r="BW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</sheetData>
  <sheetProtection algorithmName="SHA-512" hashValue="8wUQ1REswxT0j7ld08mQCCiPAgji1Cx7GU8EZU2U6rwVGUlTOiuVxqTUxwGqRxnmgRuvAstNdnPj/tgZGAq93Q==" saltValue="RpdrhlTlRTzoKH4ZIoB/4w==" spinCount="100000" sheet="1" objects="1" scenarios="1"/>
  <pageMargins left="0.19685039370078741" right="0.39370078740157483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O84"/>
  <sheetViews>
    <sheetView zoomScale="93" zoomScaleNormal="93" workbookViewId="0">
      <pane xSplit="3" ySplit="5" topLeftCell="DG39" activePane="bottomRight" state="frozen"/>
      <selection activeCell="DO52" sqref="DO52"/>
      <selection pane="topRight" activeCell="DO52" sqref="DO52"/>
      <selection pane="bottomLeft" activeCell="DO52" sqref="DO52"/>
      <selection pane="bottomRight" activeCell="DO52" sqref="DO52"/>
    </sheetView>
  </sheetViews>
  <sheetFormatPr defaultColWidth="9.21875" defaultRowHeight="13.2" x14ac:dyDescent="0.25"/>
  <cols>
    <col min="1" max="1" width="8.77734375" style="9" customWidth="1"/>
    <col min="2" max="2" width="49.77734375" style="9" customWidth="1"/>
    <col min="3" max="3" width="14" style="9" customWidth="1"/>
    <col min="4" max="4" width="13.21875" style="9" customWidth="1"/>
    <col min="5" max="79" width="12.44140625" style="9" customWidth="1"/>
    <col min="80" max="95" width="12" style="9" customWidth="1"/>
    <col min="96" max="107" width="12.21875" style="9" customWidth="1"/>
    <col min="108" max="108" width="12.77734375" style="9" customWidth="1"/>
    <col min="109" max="109" width="12.5546875" style="9" customWidth="1"/>
    <col min="110" max="110" width="13.77734375" style="9" customWidth="1"/>
    <col min="111" max="111" width="13" style="9" customWidth="1"/>
    <col min="112" max="112" width="12.77734375" style="9" customWidth="1"/>
    <col min="113" max="113" width="12.5546875" style="9" customWidth="1"/>
    <col min="114" max="114" width="13.77734375" style="9" customWidth="1"/>
    <col min="115" max="115" width="13" style="9" customWidth="1"/>
    <col min="116" max="116" width="12.77734375" style="9" customWidth="1"/>
    <col min="117" max="117" width="12.5546875" style="9" customWidth="1"/>
    <col min="118" max="118" width="13.77734375" style="9" customWidth="1"/>
    <col min="119" max="119" width="13" style="9" customWidth="1"/>
    <col min="120" max="16384" width="9.21875" style="9"/>
  </cols>
  <sheetData>
    <row r="1" spans="1:119" ht="15.6" x14ac:dyDescent="0.3">
      <c r="A1" s="11" t="s">
        <v>148</v>
      </c>
      <c r="B1" s="85"/>
      <c r="C1" s="63" t="str">
        <f>Index!C15</f>
        <v>&lt;COU&gt;</v>
      </c>
      <c r="D1" s="85"/>
      <c r="E1" s="85"/>
      <c r="F1" s="85"/>
      <c r="G1" s="86"/>
      <c r="H1" s="86"/>
      <c r="I1" s="85"/>
      <c r="J1" s="87"/>
      <c r="K1" s="87"/>
      <c r="L1" s="87"/>
      <c r="M1" s="87"/>
      <c r="N1" s="87"/>
      <c r="O1" s="58"/>
      <c r="P1" s="59"/>
      <c r="Q1" s="87"/>
      <c r="R1" s="87"/>
      <c r="S1" s="87"/>
      <c r="T1" s="60"/>
      <c r="U1" s="61"/>
      <c r="V1" s="61"/>
      <c r="W1" s="58"/>
      <c r="X1" s="59"/>
      <c r="Y1" s="87"/>
      <c r="Z1" s="87"/>
      <c r="AA1" s="87"/>
      <c r="AB1" s="87"/>
      <c r="AC1" s="87"/>
      <c r="AD1" s="87"/>
      <c r="AE1" s="58"/>
      <c r="AF1" s="59"/>
      <c r="AG1" s="87"/>
      <c r="AH1" s="87"/>
      <c r="AI1" s="87"/>
      <c r="AJ1" s="87"/>
      <c r="AK1" s="87"/>
      <c r="AL1" s="87"/>
      <c r="AM1" s="58"/>
      <c r="AN1" s="59"/>
      <c r="AO1" s="87"/>
      <c r="AP1" s="87"/>
      <c r="AQ1" s="87"/>
      <c r="AR1" s="87"/>
      <c r="AS1" s="87"/>
      <c r="AT1" s="87"/>
      <c r="AU1" s="58"/>
      <c r="AV1" s="59"/>
      <c r="AW1" s="87"/>
      <c r="AX1" s="87"/>
      <c r="AY1" s="87"/>
      <c r="AZ1" s="87"/>
      <c r="BA1" s="87"/>
      <c r="BB1" s="87"/>
      <c r="BC1" s="58"/>
      <c r="BD1" s="59"/>
      <c r="BE1" s="87"/>
      <c r="BF1" s="87"/>
      <c r="BG1" s="87"/>
      <c r="BH1" s="87"/>
      <c r="BI1" s="87"/>
      <c r="BJ1" s="87"/>
      <c r="BK1" s="58"/>
      <c r="BL1" s="59"/>
      <c r="BM1" s="87"/>
      <c r="BN1" s="87"/>
      <c r="BO1" s="87"/>
      <c r="BP1" s="87"/>
      <c r="BQ1" s="87"/>
      <c r="BR1" s="87"/>
      <c r="BS1" s="58"/>
      <c r="BT1" s="59"/>
      <c r="BU1" s="87"/>
      <c r="BV1" s="87"/>
      <c r="BW1" s="87"/>
    </row>
    <row r="2" spans="1:119" ht="15.6" x14ac:dyDescent="0.3">
      <c r="A2" s="11" t="s">
        <v>154</v>
      </c>
      <c r="B2" s="85"/>
      <c r="C2" s="63" t="str">
        <f>Index!C16</f>
        <v>&lt;cur&gt;</v>
      </c>
      <c r="D2" s="85"/>
      <c r="E2" s="85"/>
      <c r="F2" s="85"/>
      <c r="G2" s="86"/>
      <c r="H2" s="86"/>
      <c r="I2" s="85"/>
      <c r="J2" s="87"/>
      <c r="K2" s="87"/>
      <c r="L2" s="87"/>
      <c r="M2" s="87"/>
      <c r="N2" s="87"/>
      <c r="O2" s="58"/>
      <c r="P2" s="59"/>
      <c r="Q2" s="87"/>
      <c r="R2" s="87"/>
      <c r="S2" s="87"/>
      <c r="T2" s="87"/>
      <c r="U2" s="61"/>
      <c r="V2" s="61"/>
      <c r="W2" s="58"/>
      <c r="X2" s="59"/>
      <c r="Y2" s="87"/>
      <c r="Z2" s="87"/>
      <c r="AA2" s="87"/>
      <c r="AB2" s="87"/>
      <c r="AC2" s="87"/>
      <c r="AD2" s="87"/>
      <c r="AE2" s="58"/>
      <c r="AF2" s="59"/>
      <c r="AG2" s="87"/>
      <c r="AH2" s="87"/>
      <c r="AI2" s="87"/>
      <c r="AJ2" s="87"/>
      <c r="AK2" s="87"/>
      <c r="AL2" s="87"/>
      <c r="AM2" s="58"/>
      <c r="AN2" s="59"/>
      <c r="AO2" s="87"/>
      <c r="AP2" s="87"/>
      <c r="AQ2" s="87"/>
      <c r="AR2" s="87"/>
      <c r="AS2" s="87"/>
      <c r="AT2" s="87"/>
      <c r="AU2" s="58"/>
      <c r="AV2" s="59"/>
      <c r="AW2" s="87"/>
      <c r="AX2" s="87"/>
      <c r="AY2" s="87"/>
      <c r="AZ2" s="87"/>
      <c r="BA2" s="87"/>
      <c r="BB2" s="87"/>
      <c r="BC2" s="58"/>
      <c r="BD2" s="59"/>
      <c r="BE2" s="87"/>
      <c r="BF2" s="87"/>
      <c r="BG2" s="87"/>
      <c r="BH2" s="87"/>
      <c r="BI2" s="87"/>
      <c r="BJ2" s="87"/>
      <c r="BK2" s="58"/>
      <c r="BL2" s="59"/>
      <c r="BM2" s="87"/>
      <c r="BN2" s="87"/>
      <c r="BO2" s="87"/>
      <c r="BP2" s="87"/>
      <c r="BQ2" s="87"/>
      <c r="BR2" s="87"/>
      <c r="BS2" s="58"/>
      <c r="BT2" s="59"/>
      <c r="BU2" s="87"/>
      <c r="BV2" s="87"/>
      <c r="BW2" s="87"/>
    </row>
    <row r="3" spans="1:119" x14ac:dyDescent="0.25">
      <c r="A3" s="88" t="s">
        <v>146</v>
      </c>
      <c r="B3" s="85"/>
      <c r="C3" s="63" t="str">
        <f>Index!C17</f>
        <v>&lt;mult&gt;</v>
      </c>
      <c r="D3" s="85"/>
      <c r="E3" s="85"/>
      <c r="F3" s="85"/>
      <c r="G3" s="86"/>
      <c r="H3" s="86"/>
      <c r="I3" s="85"/>
      <c r="J3" s="87"/>
      <c r="K3" s="87"/>
      <c r="L3" s="87"/>
      <c r="M3" s="87"/>
      <c r="N3" s="87"/>
      <c r="O3" s="58"/>
      <c r="P3" s="59"/>
      <c r="Q3" s="87"/>
      <c r="R3" s="87"/>
      <c r="S3" s="87"/>
      <c r="T3" s="87"/>
      <c r="U3" s="61"/>
      <c r="V3" s="61"/>
      <c r="W3" s="58"/>
      <c r="X3" s="59"/>
      <c r="Y3" s="87"/>
      <c r="Z3" s="87"/>
      <c r="AA3" s="87"/>
      <c r="AB3" s="87"/>
      <c r="AC3" s="87"/>
      <c r="AD3" s="87"/>
      <c r="AE3" s="58"/>
      <c r="AF3" s="59"/>
      <c r="AG3" s="87"/>
      <c r="AH3" s="87"/>
      <c r="AI3" s="87"/>
      <c r="AJ3" s="87"/>
      <c r="AK3" s="87"/>
      <c r="AL3" s="87"/>
      <c r="AM3" s="58"/>
      <c r="AN3" s="59"/>
      <c r="AO3" s="87"/>
      <c r="AP3" s="87"/>
      <c r="AQ3" s="87"/>
      <c r="AR3" s="87"/>
      <c r="AS3" s="87"/>
      <c r="AT3" s="87"/>
      <c r="AU3" s="58"/>
      <c r="AV3" s="59"/>
      <c r="AW3" s="87"/>
      <c r="AX3" s="87"/>
      <c r="AY3" s="87"/>
      <c r="AZ3" s="87"/>
      <c r="BA3" s="87"/>
      <c r="BB3" s="87"/>
      <c r="BC3" s="58"/>
      <c r="BD3" s="59"/>
      <c r="BE3" s="87"/>
      <c r="BF3" s="87"/>
      <c r="BG3" s="87"/>
      <c r="BH3" s="87"/>
      <c r="BI3" s="87"/>
      <c r="BJ3" s="87"/>
      <c r="BK3" s="58"/>
      <c r="BL3" s="59"/>
      <c r="BM3" s="87"/>
      <c r="BN3" s="87"/>
      <c r="BO3" s="87"/>
      <c r="BP3" s="87"/>
      <c r="BQ3" s="87"/>
      <c r="BR3" s="87"/>
      <c r="BS3" s="58"/>
      <c r="BT3" s="59"/>
      <c r="BU3" s="87"/>
      <c r="BV3" s="87"/>
      <c r="BW3" s="87"/>
    </row>
    <row r="4" spans="1:119" ht="3" customHeight="1" x14ac:dyDescent="0.25">
      <c r="A4" s="88"/>
      <c r="B4" s="85"/>
      <c r="C4" s="65"/>
      <c r="D4" s="85"/>
      <c r="E4" s="85"/>
      <c r="F4" s="85"/>
      <c r="G4" s="86"/>
      <c r="H4" s="86"/>
      <c r="I4" s="85"/>
      <c r="J4" s="87"/>
      <c r="K4" s="87"/>
      <c r="L4" s="87"/>
      <c r="M4" s="87"/>
      <c r="N4" s="87"/>
      <c r="O4" s="58"/>
      <c r="P4" s="59"/>
      <c r="Q4" s="87"/>
      <c r="R4" s="87"/>
      <c r="S4" s="87"/>
      <c r="T4" s="87"/>
      <c r="U4" s="61"/>
      <c r="V4" s="61"/>
      <c r="W4" s="58"/>
      <c r="X4" s="59"/>
      <c r="Y4" s="87"/>
      <c r="Z4" s="87"/>
      <c r="AA4" s="87"/>
      <c r="AB4" s="87"/>
      <c r="AC4" s="87"/>
      <c r="AD4" s="87"/>
      <c r="AE4" s="58"/>
      <c r="AF4" s="59"/>
      <c r="AG4" s="87"/>
      <c r="AH4" s="87"/>
      <c r="AI4" s="87"/>
      <c r="AJ4" s="87"/>
      <c r="AK4" s="87"/>
      <c r="AL4" s="87"/>
      <c r="AM4" s="58"/>
      <c r="AN4" s="59"/>
      <c r="AO4" s="87"/>
      <c r="AP4" s="87"/>
      <c r="AQ4" s="87"/>
      <c r="AR4" s="87"/>
      <c r="AS4" s="87"/>
      <c r="AT4" s="87"/>
      <c r="AU4" s="58"/>
      <c r="AV4" s="59"/>
      <c r="AW4" s="87"/>
      <c r="AX4" s="87"/>
      <c r="AY4" s="87"/>
      <c r="AZ4" s="87"/>
      <c r="BA4" s="87"/>
      <c r="BB4" s="87"/>
      <c r="BC4" s="58"/>
      <c r="BD4" s="59"/>
      <c r="BE4" s="87"/>
      <c r="BF4" s="87"/>
      <c r="BG4" s="87"/>
      <c r="BH4" s="87"/>
      <c r="BI4" s="87"/>
      <c r="BJ4" s="87"/>
      <c r="BK4" s="58"/>
      <c r="BL4" s="59"/>
      <c r="BM4" s="87"/>
      <c r="BN4" s="87"/>
      <c r="BO4" s="87"/>
      <c r="BP4" s="87"/>
      <c r="BQ4" s="87"/>
      <c r="BR4" s="87"/>
      <c r="BS4" s="58"/>
      <c r="BT4" s="59"/>
      <c r="BU4" s="87"/>
      <c r="BV4" s="87"/>
      <c r="BW4" s="87"/>
    </row>
    <row r="5" spans="1:119" s="10" customFormat="1" x14ac:dyDescent="0.25">
      <c r="A5" s="67" t="s">
        <v>86</v>
      </c>
      <c r="B5" s="89"/>
      <c r="C5" s="62" t="s">
        <v>136</v>
      </c>
      <c r="D5" s="7" t="s">
        <v>106</v>
      </c>
      <c r="E5" s="7" t="s">
        <v>107</v>
      </c>
      <c r="F5" s="7" t="s">
        <v>108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7" t="s">
        <v>117</v>
      </c>
      <c r="P5" s="7" t="s">
        <v>118</v>
      </c>
      <c r="Q5" s="7" t="s">
        <v>119</v>
      </c>
      <c r="R5" s="7" t="s">
        <v>120</v>
      </c>
      <c r="S5" s="7" t="s">
        <v>121</v>
      </c>
      <c r="T5" s="7" t="s">
        <v>85</v>
      </c>
      <c r="U5" s="7" t="s">
        <v>1</v>
      </c>
      <c r="V5" s="7" t="s">
        <v>2</v>
      </c>
      <c r="W5" s="7" t="s">
        <v>3</v>
      </c>
      <c r="X5" s="7" t="s">
        <v>0</v>
      </c>
      <c r="Y5" s="7" t="s">
        <v>23</v>
      </c>
      <c r="Z5" s="7" t="s">
        <v>24</v>
      </c>
      <c r="AA5" s="7" t="s">
        <v>25</v>
      </c>
      <c r="AB5" s="7" t="s">
        <v>26</v>
      </c>
      <c r="AC5" s="7" t="s">
        <v>27</v>
      </c>
      <c r="AD5" s="7" t="s">
        <v>28</v>
      </c>
      <c r="AE5" s="7" t="s">
        <v>29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34</v>
      </c>
      <c r="AK5" s="7" t="s">
        <v>35</v>
      </c>
      <c r="AL5" s="7" t="s">
        <v>36</v>
      </c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  <c r="AR5" s="7" t="s">
        <v>42</v>
      </c>
      <c r="AS5" s="7" t="s">
        <v>43</v>
      </c>
      <c r="AT5" s="7" t="s">
        <v>44</v>
      </c>
      <c r="AU5" s="7" t="s">
        <v>45</v>
      </c>
      <c r="AV5" s="7" t="s">
        <v>46</v>
      </c>
      <c r="AW5" s="7" t="s">
        <v>47</v>
      </c>
      <c r="AX5" s="7" t="s">
        <v>48</v>
      </c>
      <c r="AY5" s="7" t="s">
        <v>49</v>
      </c>
      <c r="AZ5" s="7" t="s">
        <v>50</v>
      </c>
      <c r="BA5" s="7" t="s">
        <v>51</v>
      </c>
      <c r="BB5" s="7" t="s">
        <v>52</v>
      </c>
      <c r="BC5" s="7" t="s">
        <v>53</v>
      </c>
      <c r="BD5" s="7" t="s">
        <v>54</v>
      </c>
      <c r="BE5" s="7" t="s">
        <v>55</v>
      </c>
      <c r="BF5" s="7" t="s">
        <v>56</v>
      </c>
      <c r="BG5" s="7" t="s">
        <v>57</v>
      </c>
      <c r="BH5" s="7" t="s">
        <v>58</v>
      </c>
      <c r="BI5" s="7" t="s">
        <v>59</v>
      </c>
      <c r="BJ5" s="7" t="s">
        <v>60</v>
      </c>
      <c r="BK5" s="7" t="s">
        <v>61</v>
      </c>
      <c r="BL5" s="7" t="s">
        <v>62</v>
      </c>
      <c r="BM5" s="7" t="s">
        <v>63</v>
      </c>
      <c r="BN5" s="7" t="s">
        <v>64</v>
      </c>
      <c r="BO5" s="7" t="s">
        <v>65</v>
      </c>
      <c r="BP5" s="7" t="s">
        <v>66</v>
      </c>
      <c r="BQ5" s="7" t="s">
        <v>67</v>
      </c>
      <c r="BR5" s="7" t="s">
        <v>68</v>
      </c>
      <c r="BS5" s="7" t="s">
        <v>69</v>
      </c>
      <c r="BT5" s="7" t="s">
        <v>70</v>
      </c>
      <c r="BU5" s="7" t="s">
        <v>102</v>
      </c>
      <c r="BV5" s="7" t="s">
        <v>103</v>
      </c>
      <c r="BW5" s="7" t="s">
        <v>104</v>
      </c>
      <c r="BX5" s="7" t="s">
        <v>184</v>
      </c>
      <c r="BY5" s="7" t="s">
        <v>185</v>
      </c>
      <c r="BZ5" s="7" t="s">
        <v>186</v>
      </c>
      <c r="CA5" s="7" t="s">
        <v>187</v>
      </c>
      <c r="CB5" s="7" t="s">
        <v>188</v>
      </c>
      <c r="CC5" s="7" t="s">
        <v>189</v>
      </c>
      <c r="CD5" s="7" t="s">
        <v>190</v>
      </c>
      <c r="CE5" s="7" t="s">
        <v>191</v>
      </c>
      <c r="CF5" s="7" t="s">
        <v>192</v>
      </c>
      <c r="CG5" s="7" t="s">
        <v>193</v>
      </c>
      <c r="CH5" s="7" t="s">
        <v>194</v>
      </c>
      <c r="CI5" s="7" t="s">
        <v>195</v>
      </c>
      <c r="CJ5" s="7" t="s">
        <v>196</v>
      </c>
      <c r="CK5" s="7" t="s">
        <v>197</v>
      </c>
      <c r="CL5" s="7" t="s">
        <v>198</v>
      </c>
      <c r="CM5" s="7" t="s">
        <v>199</v>
      </c>
      <c r="CN5" s="7" t="s">
        <v>200</v>
      </c>
      <c r="CO5" s="7" t="s">
        <v>201</v>
      </c>
      <c r="CP5" s="7" t="s">
        <v>202</v>
      </c>
      <c r="CQ5" s="7" t="s">
        <v>203</v>
      </c>
      <c r="CR5" s="7" t="s">
        <v>204</v>
      </c>
      <c r="CS5" s="7" t="s">
        <v>205</v>
      </c>
      <c r="CT5" s="7" t="s">
        <v>206</v>
      </c>
      <c r="CU5" s="7" t="s">
        <v>207</v>
      </c>
      <c r="CV5" s="7" t="s">
        <v>208</v>
      </c>
      <c r="CW5" s="7" t="s">
        <v>209</v>
      </c>
      <c r="CX5" s="7" t="s">
        <v>210</v>
      </c>
      <c r="CY5" s="7" t="s">
        <v>211</v>
      </c>
      <c r="CZ5" s="7" t="s">
        <v>212</v>
      </c>
      <c r="DA5" s="7" t="s">
        <v>213</v>
      </c>
      <c r="DB5" s="7" t="s">
        <v>214</v>
      </c>
      <c r="DC5" s="7" t="s">
        <v>215</v>
      </c>
      <c r="DD5" s="7" t="s">
        <v>218</v>
      </c>
      <c r="DE5" s="7" t="s">
        <v>219</v>
      </c>
      <c r="DF5" s="7" t="s">
        <v>220</v>
      </c>
      <c r="DG5" s="7" t="s">
        <v>221</v>
      </c>
      <c r="DH5" s="7" t="s">
        <v>223</v>
      </c>
      <c r="DI5" s="7" t="s">
        <v>224</v>
      </c>
      <c r="DJ5" s="7" t="s">
        <v>225</v>
      </c>
      <c r="DK5" s="7" t="s">
        <v>226</v>
      </c>
      <c r="DL5" s="7" t="s">
        <v>227</v>
      </c>
      <c r="DM5" s="7" t="s">
        <v>228</v>
      </c>
      <c r="DN5" s="7" t="s">
        <v>229</v>
      </c>
      <c r="DO5" s="7" t="s">
        <v>230</v>
      </c>
    </row>
    <row r="6" spans="1:119" ht="13.8" x14ac:dyDescent="0.25">
      <c r="A6" s="73"/>
      <c r="B6" s="90"/>
      <c r="C6" s="11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</row>
    <row r="7" spans="1:119" x14ac:dyDescent="0.25">
      <c r="A7" s="68" t="s">
        <v>4</v>
      </c>
      <c r="B7" s="117"/>
      <c r="C7" s="11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</row>
    <row r="8" spans="1:119" x14ac:dyDescent="0.25">
      <c r="A8" s="69" t="s">
        <v>5</v>
      </c>
      <c r="B8" s="117"/>
      <c r="C8" s="94" t="s">
        <v>143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</row>
    <row r="9" spans="1:119" x14ac:dyDescent="0.25">
      <c r="A9" s="70" t="s">
        <v>6</v>
      </c>
      <c r="B9" s="117"/>
      <c r="C9" s="91" t="s">
        <v>156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x14ac:dyDescent="0.25">
      <c r="A10" s="70" t="s">
        <v>7</v>
      </c>
      <c r="B10" s="117"/>
      <c r="C10" s="91" t="s">
        <v>157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x14ac:dyDescent="0.25">
      <c r="A11" s="70" t="s">
        <v>8</v>
      </c>
      <c r="B11" s="117"/>
      <c r="C11" s="91" t="s">
        <v>158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x14ac:dyDescent="0.25">
      <c r="A12" s="70" t="s">
        <v>145</v>
      </c>
      <c r="B12" s="117"/>
      <c r="C12" s="91" t="s">
        <v>159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x14ac:dyDescent="0.25">
      <c r="A13" s="70" t="s">
        <v>9</v>
      </c>
      <c r="B13" s="117"/>
      <c r="C13" s="91" t="s">
        <v>160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x14ac:dyDescent="0.25">
      <c r="A14" s="69" t="s">
        <v>10</v>
      </c>
      <c r="B14" s="117"/>
      <c r="C14" s="94" t="s">
        <v>144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</row>
    <row r="15" spans="1:119" x14ac:dyDescent="0.25">
      <c r="A15" s="69" t="s">
        <v>11</v>
      </c>
      <c r="B15" s="117"/>
      <c r="C15" s="95" t="s">
        <v>179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</row>
    <row r="16" spans="1:119" x14ac:dyDescent="0.25">
      <c r="A16" s="70" t="s">
        <v>6</v>
      </c>
      <c r="B16" s="117"/>
      <c r="C16" s="96" t="s">
        <v>161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x14ac:dyDescent="0.25">
      <c r="A17" s="70" t="s">
        <v>7</v>
      </c>
      <c r="B17" s="117"/>
      <c r="C17" s="96" t="s">
        <v>162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x14ac:dyDescent="0.25">
      <c r="A18" s="70" t="s">
        <v>8</v>
      </c>
      <c r="B18" s="117"/>
      <c r="C18" s="96" t="s">
        <v>163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x14ac:dyDescent="0.25">
      <c r="A19" s="70" t="s">
        <v>145</v>
      </c>
      <c r="B19" s="117"/>
      <c r="C19" s="96" t="s">
        <v>164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x14ac:dyDescent="0.25">
      <c r="A20" s="70" t="s">
        <v>9</v>
      </c>
      <c r="B20" s="117"/>
      <c r="C20" s="96" t="s">
        <v>165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x14ac:dyDescent="0.25">
      <c r="A21" s="69" t="s">
        <v>12</v>
      </c>
      <c r="B21" s="117"/>
      <c r="C21" s="95" t="s">
        <v>180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</row>
    <row r="22" spans="1:119" x14ac:dyDescent="0.25">
      <c r="A22" s="70" t="s">
        <v>13</v>
      </c>
      <c r="B22" s="117"/>
      <c r="C22" s="96" t="s">
        <v>166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x14ac:dyDescent="0.25">
      <c r="A23" s="70" t="s">
        <v>6</v>
      </c>
      <c r="B23" s="117"/>
      <c r="C23" s="96" t="s">
        <v>167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x14ac:dyDescent="0.25">
      <c r="A24" s="70" t="s">
        <v>7</v>
      </c>
      <c r="B24" s="117"/>
      <c r="C24" s="96" t="s">
        <v>168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x14ac:dyDescent="0.25">
      <c r="A25" s="70" t="s">
        <v>8</v>
      </c>
      <c r="B25" s="117"/>
      <c r="C25" s="96" t="s">
        <v>169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x14ac:dyDescent="0.25">
      <c r="A26" s="70" t="s">
        <v>145</v>
      </c>
      <c r="B26" s="117"/>
      <c r="C26" s="96" t="s">
        <v>170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x14ac:dyDescent="0.25">
      <c r="A27" s="70" t="s">
        <v>9</v>
      </c>
      <c r="B27" s="117"/>
      <c r="C27" s="96" t="s">
        <v>171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0.5" customHeight="1" x14ac:dyDescent="0.25">
      <c r="A28" s="70"/>
      <c r="B28" s="117"/>
      <c r="C28" s="9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</row>
    <row r="29" spans="1:119" ht="13.8" x14ac:dyDescent="0.25">
      <c r="A29" s="76" t="s">
        <v>130</v>
      </c>
      <c r="B29" s="117"/>
      <c r="C29" s="94" t="s">
        <v>138</v>
      </c>
      <c r="D29" s="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80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</row>
    <row r="30" spans="1:119" x14ac:dyDescent="0.25">
      <c r="A30" s="70" t="s">
        <v>13</v>
      </c>
      <c r="B30" s="117"/>
      <c r="C30" s="91" t="s">
        <v>172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x14ac:dyDescent="0.25">
      <c r="A31" s="70" t="s">
        <v>6</v>
      </c>
      <c r="B31" s="117"/>
      <c r="C31" s="91" t="s">
        <v>173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x14ac:dyDescent="0.25">
      <c r="A32" s="70" t="s">
        <v>7</v>
      </c>
      <c r="B32" s="117"/>
      <c r="C32" s="91" t="s">
        <v>174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x14ac:dyDescent="0.25">
      <c r="A33" s="70" t="s">
        <v>8</v>
      </c>
      <c r="B33" s="117"/>
      <c r="C33" s="91" t="s">
        <v>175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x14ac:dyDescent="0.25">
      <c r="A34" s="70" t="s">
        <v>145</v>
      </c>
      <c r="B34" s="117"/>
      <c r="C34" s="91" t="s">
        <v>176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x14ac:dyDescent="0.25">
      <c r="A35" s="70" t="s">
        <v>9</v>
      </c>
      <c r="B35" s="117"/>
      <c r="C35" s="91" t="s">
        <v>177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0.5" customHeight="1" x14ac:dyDescent="0.25">
      <c r="A36" s="70"/>
      <c r="B36" s="117"/>
      <c r="C36" s="9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</row>
    <row r="37" spans="1:119" x14ac:dyDescent="0.25">
      <c r="A37" s="71" t="s">
        <v>14</v>
      </c>
      <c r="B37" s="117"/>
      <c r="C37" s="9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</row>
    <row r="38" spans="1:119" x14ac:dyDescent="0.25">
      <c r="A38" s="70" t="s">
        <v>15</v>
      </c>
      <c r="B38" s="117"/>
      <c r="C38" s="91" t="s">
        <v>139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x14ac:dyDescent="0.25">
      <c r="A39" s="70" t="s">
        <v>16</v>
      </c>
      <c r="B39" s="117"/>
      <c r="C39" s="91" t="s">
        <v>140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 ht="10.5" customHeight="1" x14ac:dyDescent="0.25">
      <c r="A40" s="70"/>
      <c r="B40" s="117"/>
      <c r="C40" s="9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</row>
    <row r="41" spans="1:119" x14ac:dyDescent="0.25">
      <c r="A41" s="68" t="s">
        <v>17</v>
      </c>
      <c r="B41" s="117"/>
      <c r="C41" s="93"/>
      <c r="D41" s="81"/>
      <c r="E41" s="81"/>
      <c r="F41" s="77"/>
      <c r="G41" s="77"/>
      <c r="H41" s="77"/>
      <c r="I41" s="81"/>
      <c r="J41" s="81"/>
      <c r="K41" s="77"/>
      <c r="L41" s="77"/>
      <c r="M41" s="77"/>
      <c r="N41" s="81"/>
      <c r="O41" s="81"/>
      <c r="P41" s="77"/>
      <c r="Q41" s="77"/>
      <c r="R41" s="77"/>
      <c r="S41" s="81"/>
      <c r="T41" s="81"/>
      <c r="U41" s="81"/>
      <c r="V41" s="77"/>
      <c r="W41" s="77"/>
      <c r="X41" s="77"/>
      <c r="Y41" s="81"/>
      <c r="Z41" s="81"/>
      <c r="AA41" s="77"/>
      <c r="AB41" s="77"/>
      <c r="AC41" s="77"/>
      <c r="AD41" s="81"/>
      <c r="AE41" s="81"/>
      <c r="AF41" s="77"/>
      <c r="AG41" s="77"/>
      <c r="AH41" s="77"/>
      <c r="AI41" s="81"/>
      <c r="AJ41" s="81"/>
      <c r="AK41" s="77"/>
      <c r="AL41" s="77"/>
      <c r="AM41" s="77"/>
      <c r="AN41" s="81"/>
      <c r="AO41" s="81"/>
      <c r="AP41" s="77"/>
      <c r="AQ41" s="77"/>
      <c r="AR41" s="77"/>
      <c r="AS41" s="81"/>
      <c r="AT41" s="81"/>
      <c r="AU41" s="77"/>
      <c r="AV41" s="77"/>
      <c r="AW41" s="77"/>
      <c r="AX41" s="81"/>
      <c r="AY41" s="81"/>
      <c r="AZ41" s="77"/>
      <c r="BA41" s="77"/>
      <c r="BB41" s="77"/>
      <c r="BC41" s="81"/>
      <c r="BD41" s="81"/>
      <c r="BE41" s="77"/>
      <c r="BF41" s="77"/>
      <c r="BG41" s="77"/>
      <c r="BH41" s="81"/>
      <c r="BI41" s="81"/>
      <c r="BJ41" s="77"/>
      <c r="BK41" s="77"/>
      <c r="BL41" s="77"/>
      <c r="BM41" s="81"/>
      <c r="BN41" s="81"/>
      <c r="BO41" s="77"/>
      <c r="BP41" s="77"/>
      <c r="BQ41" s="77"/>
      <c r="BR41" s="81"/>
      <c r="BS41" s="81"/>
      <c r="BT41" s="77"/>
      <c r="BU41" s="81"/>
      <c r="BV41" s="81"/>
      <c r="BW41" s="77"/>
      <c r="BX41" s="77"/>
      <c r="BY41" s="81"/>
      <c r="BZ41" s="81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</row>
    <row r="42" spans="1:119" x14ac:dyDescent="0.25">
      <c r="A42" s="70" t="s">
        <v>18</v>
      </c>
      <c r="B42" s="117"/>
      <c r="C42" s="91" t="s">
        <v>141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x14ac:dyDescent="0.25">
      <c r="A43" s="70" t="s">
        <v>19</v>
      </c>
      <c r="B43" s="117"/>
      <c r="C43" s="91" t="s">
        <v>142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0.5" customHeight="1" x14ac:dyDescent="0.25">
      <c r="A44" s="72"/>
      <c r="B44" s="98"/>
      <c r="C44" s="99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</row>
    <row r="45" spans="1:119" ht="9" customHeight="1" x14ac:dyDescent="0.25">
      <c r="A45" s="6"/>
      <c r="B45" s="85"/>
      <c r="C45" s="100"/>
      <c r="D45" s="83"/>
      <c r="E45" s="83"/>
      <c r="F45" s="83"/>
      <c r="G45" s="77"/>
      <c r="H45" s="77"/>
      <c r="I45" s="83"/>
      <c r="J45" s="83"/>
      <c r="K45" s="83"/>
      <c r="L45" s="77"/>
      <c r="M45" s="77"/>
      <c r="N45" s="83"/>
      <c r="O45" s="83"/>
      <c r="P45" s="83"/>
      <c r="Q45" s="77"/>
      <c r="R45" s="77"/>
      <c r="S45" s="83"/>
      <c r="T45" s="83"/>
      <c r="U45" s="83"/>
      <c r="V45" s="83"/>
      <c r="W45" s="77"/>
      <c r="X45" s="77"/>
      <c r="Y45" s="83"/>
      <c r="Z45" s="83"/>
      <c r="AA45" s="83"/>
      <c r="AB45" s="77"/>
      <c r="AC45" s="77"/>
      <c r="AD45" s="83"/>
      <c r="AE45" s="83"/>
      <c r="AF45" s="83"/>
      <c r="AG45" s="77"/>
      <c r="AH45" s="77"/>
      <c r="AI45" s="83"/>
      <c r="AJ45" s="83"/>
      <c r="AK45" s="83"/>
      <c r="AL45" s="77"/>
      <c r="AM45" s="77"/>
      <c r="AN45" s="83"/>
      <c r="AO45" s="83"/>
      <c r="AP45" s="83"/>
      <c r="AQ45" s="77"/>
      <c r="AR45" s="77"/>
      <c r="AS45" s="83"/>
      <c r="AT45" s="83"/>
      <c r="AU45" s="83"/>
      <c r="AV45" s="77"/>
      <c r="AW45" s="77"/>
      <c r="AX45" s="83"/>
      <c r="AY45" s="83"/>
      <c r="AZ45" s="83"/>
      <c r="BA45" s="77"/>
      <c r="BB45" s="77"/>
      <c r="BC45" s="83"/>
      <c r="BD45" s="83"/>
      <c r="BE45" s="83"/>
      <c r="BF45" s="77"/>
      <c r="BG45" s="77"/>
      <c r="BH45" s="83"/>
      <c r="BI45" s="83"/>
      <c r="BJ45" s="83"/>
      <c r="BK45" s="77"/>
      <c r="BL45" s="77"/>
      <c r="BM45" s="83"/>
      <c r="BN45" s="83"/>
      <c r="BO45" s="83"/>
      <c r="BP45" s="77"/>
      <c r="BQ45" s="77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</row>
    <row r="46" spans="1:119" x14ac:dyDescent="0.25">
      <c r="A46" s="4" t="s">
        <v>20</v>
      </c>
      <c r="B46" s="85"/>
      <c r="C46" s="100"/>
      <c r="D46" s="84"/>
      <c r="E46" s="84"/>
      <c r="F46" s="83"/>
      <c r="G46" s="77"/>
      <c r="H46" s="77"/>
      <c r="I46" s="84"/>
      <c r="J46" s="84"/>
      <c r="K46" s="83"/>
      <c r="L46" s="77"/>
      <c r="M46" s="77"/>
      <c r="N46" s="84"/>
      <c r="O46" s="84"/>
      <c r="P46" s="83"/>
      <c r="Q46" s="77"/>
      <c r="R46" s="77"/>
      <c r="S46" s="84"/>
      <c r="T46" s="84"/>
      <c r="U46" s="84"/>
      <c r="V46" s="83"/>
      <c r="W46" s="77"/>
      <c r="X46" s="77"/>
      <c r="Y46" s="84"/>
      <c r="Z46" s="84"/>
      <c r="AA46" s="83"/>
      <c r="AB46" s="77"/>
      <c r="AC46" s="77"/>
      <c r="AD46" s="84"/>
      <c r="AE46" s="84"/>
      <c r="AF46" s="83"/>
      <c r="AG46" s="77"/>
      <c r="AH46" s="77"/>
      <c r="AI46" s="84"/>
      <c r="AJ46" s="84"/>
      <c r="AK46" s="83"/>
      <c r="AL46" s="77"/>
      <c r="AM46" s="77"/>
      <c r="AN46" s="84"/>
      <c r="AO46" s="84"/>
      <c r="AP46" s="83"/>
      <c r="AQ46" s="77"/>
      <c r="AR46" s="77"/>
      <c r="AS46" s="84"/>
      <c r="AT46" s="84"/>
      <c r="AU46" s="83"/>
      <c r="AV46" s="77"/>
      <c r="AW46" s="77"/>
      <c r="AX46" s="84"/>
      <c r="AY46" s="84"/>
      <c r="AZ46" s="83"/>
      <c r="BA46" s="77"/>
      <c r="BB46" s="77"/>
      <c r="BC46" s="84"/>
      <c r="BD46" s="84"/>
      <c r="BE46" s="83"/>
      <c r="BF46" s="77"/>
      <c r="BG46" s="77"/>
      <c r="BH46" s="84"/>
      <c r="BI46" s="84"/>
      <c r="BJ46" s="83"/>
      <c r="BK46" s="77"/>
      <c r="BL46" s="77"/>
      <c r="BM46" s="84"/>
      <c r="BN46" s="84"/>
      <c r="BO46" s="83"/>
      <c r="BP46" s="77"/>
      <c r="BQ46" s="77"/>
      <c r="BR46" s="84"/>
      <c r="BS46" s="84"/>
      <c r="BT46" s="83"/>
      <c r="BU46" s="84"/>
      <c r="BV46" s="84"/>
      <c r="BW46" s="83"/>
      <c r="BX46" s="83"/>
      <c r="BY46" s="84"/>
      <c r="BZ46" s="84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</row>
    <row r="47" spans="1:119" x14ac:dyDescent="0.25">
      <c r="A47" s="6" t="s">
        <v>21</v>
      </c>
      <c r="B47" s="85"/>
      <c r="C47" s="101" t="s">
        <v>178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s="13" customFormat="1" x14ac:dyDescent="0.25">
      <c r="A48" s="119"/>
      <c r="B48" s="12"/>
      <c r="C48" s="1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</row>
    <row r="49" spans="1:119" s="13" customFormat="1" x14ac:dyDescent="0.25">
      <c r="A49" s="6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</row>
    <row r="50" spans="1:119" s="13" customFormat="1" ht="15.6" x14ac:dyDescent="0.3">
      <c r="A50" s="103" t="s">
        <v>87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</row>
    <row r="51" spans="1:119" s="13" customFormat="1" ht="15.6" x14ac:dyDescent="0.3">
      <c r="A51" s="10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</row>
    <row r="52" spans="1:119" s="13" customFormat="1" ht="15" customHeight="1" x14ac:dyDescent="0.25">
      <c r="A52" s="104" t="s">
        <v>125</v>
      </c>
      <c r="B52" s="12"/>
      <c r="C52" s="12"/>
      <c r="D52" s="14">
        <f>SUM(D9:D13)-D8</f>
        <v>0</v>
      </c>
      <c r="E52" s="14">
        <f t="shared" ref="E52:BE52" si="0">SUM(E9:E13)-E8</f>
        <v>0</v>
      </c>
      <c r="F52" s="14">
        <f t="shared" si="0"/>
        <v>0</v>
      </c>
      <c r="G52" s="14">
        <f t="shared" si="0"/>
        <v>0</v>
      </c>
      <c r="H52" s="14">
        <f t="shared" si="0"/>
        <v>0</v>
      </c>
      <c r="I52" s="14">
        <f t="shared" si="0"/>
        <v>0</v>
      </c>
      <c r="J52" s="14">
        <f t="shared" si="0"/>
        <v>0</v>
      </c>
      <c r="K52" s="14">
        <f t="shared" si="0"/>
        <v>0</v>
      </c>
      <c r="L52" s="14">
        <f t="shared" si="0"/>
        <v>0</v>
      </c>
      <c r="M52" s="14">
        <f t="shared" si="0"/>
        <v>0</v>
      </c>
      <c r="N52" s="14">
        <f t="shared" si="0"/>
        <v>0</v>
      </c>
      <c r="O52" s="14">
        <f t="shared" si="0"/>
        <v>0</v>
      </c>
      <c r="P52" s="14">
        <f t="shared" si="0"/>
        <v>0</v>
      </c>
      <c r="Q52" s="14">
        <f t="shared" si="0"/>
        <v>0</v>
      </c>
      <c r="R52" s="14">
        <f t="shared" si="0"/>
        <v>0</v>
      </c>
      <c r="S52" s="14">
        <f t="shared" si="0"/>
        <v>0</v>
      </c>
      <c r="T52" s="105">
        <f t="shared" si="0"/>
        <v>0</v>
      </c>
      <c r="U52" s="105">
        <f t="shared" si="0"/>
        <v>0</v>
      </c>
      <c r="V52" s="105">
        <f t="shared" si="0"/>
        <v>0</v>
      </c>
      <c r="W52" s="105">
        <f t="shared" si="0"/>
        <v>0</v>
      </c>
      <c r="X52" s="105">
        <f t="shared" si="0"/>
        <v>0</v>
      </c>
      <c r="Y52" s="105">
        <f t="shared" si="0"/>
        <v>0</v>
      </c>
      <c r="Z52" s="105">
        <f t="shared" si="0"/>
        <v>0</v>
      </c>
      <c r="AA52" s="105">
        <f t="shared" si="0"/>
        <v>0</v>
      </c>
      <c r="AB52" s="105">
        <f t="shared" si="0"/>
        <v>0</v>
      </c>
      <c r="AC52" s="105">
        <f t="shared" si="0"/>
        <v>0</v>
      </c>
      <c r="AD52" s="105">
        <f t="shared" si="0"/>
        <v>0</v>
      </c>
      <c r="AE52" s="105">
        <f t="shared" si="0"/>
        <v>0</v>
      </c>
      <c r="AF52" s="105">
        <f t="shared" si="0"/>
        <v>0</v>
      </c>
      <c r="AG52" s="105">
        <f t="shared" si="0"/>
        <v>0</v>
      </c>
      <c r="AH52" s="105">
        <f t="shared" si="0"/>
        <v>0</v>
      </c>
      <c r="AI52" s="105">
        <f t="shared" si="0"/>
        <v>0</v>
      </c>
      <c r="AJ52" s="105">
        <f t="shared" si="0"/>
        <v>0</v>
      </c>
      <c r="AK52" s="105">
        <f t="shared" si="0"/>
        <v>0</v>
      </c>
      <c r="AL52" s="105">
        <f t="shared" si="0"/>
        <v>0</v>
      </c>
      <c r="AM52" s="105">
        <f t="shared" si="0"/>
        <v>0</v>
      </c>
      <c r="AN52" s="105">
        <f t="shared" si="0"/>
        <v>0</v>
      </c>
      <c r="AO52" s="105">
        <f t="shared" si="0"/>
        <v>0</v>
      </c>
      <c r="AP52" s="105">
        <f t="shared" si="0"/>
        <v>0</v>
      </c>
      <c r="AQ52" s="105">
        <f t="shared" si="0"/>
        <v>0</v>
      </c>
      <c r="AR52" s="105">
        <f t="shared" si="0"/>
        <v>0</v>
      </c>
      <c r="AS52" s="105">
        <f t="shared" si="0"/>
        <v>0</v>
      </c>
      <c r="AT52" s="105">
        <f t="shared" si="0"/>
        <v>0</v>
      </c>
      <c r="AU52" s="105">
        <f t="shared" si="0"/>
        <v>0</v>
      </c>
      <c r="AV52" s="105">
        <f t="shared" si="0"/>
        <v>0</v>
      </c>
      <c r="AW52" s="105">
        <f t="shared" si="0"/>
        <v>0</v>
      </c>
      <c r="AX52" s="105">
        <f t="shared" si="0"/>
        <v>0</v>
      </c>
      <c r="AY52" s="105">
        <f t="shared" si="0"/>
        <v>0</v>
      </c>
      <c r="AZ52" s="105">
        <f t="shared" si="0"/>
        <v>0</v>
      </c>
      <c r="BA52" s="105">
        <f t="shared" si="0"/>
        <v>0</v>
      </c>
      <c r="BB52" s="105">
        <f t="shared" si="0"/>
        <v>0</v>
      </c>
      <c r="BC52" s="105">
        <f t="shared" si="0"/>
        <v>0</v>
      </c>
      <c r="BD52" s="105">
        <f t="shared" si="0"/>
        <v>0</v>
      </c>
      <c r="BE52" s="105">
        <f t="shared" si="0"/>
        <v>0</v>
      </c>
      <c r="BF52" s="105">
        <f t="shared" ref="BF52:CA52" si="1">SUM(BF9:BF13)-BF8</f>
        <v>0</v>
      </c>
      <c r="BG52" s="105">
        <f t="shared" si="1"/>
        <v>0</v>
      </c>
      <c r="BH52" s="105">
        <f t="shared" si="1"/>
        <v>0</v>
      </c>
      <c r="BI52" s="105">
        <f t="shared" si="1"/>
        <v>0</v>
      </c>
      <c r="BJ52" s="105">
        <f t="shared" si="1"/>
        <v>0</v>
      </c>
      <c r="BK52" s="105">
        <f t="shared" si="1"/>
        <v>0</v>
      </c>
      <c r="BL52" s="105">
        <f t="shared" si="1"/>
        <v>0</v>
      </c>
      <c r="BM52" s="105">
        <f t="shared" si="1"/>
        <v>0</v>
      </c>
      <c r="BN52" s="105">
        <f t="shared" si="1"/>
        <v>0</v>
      </c>
      <c r="BO52" s="105">
        <f t="shared" si="1"/>
        <v>0</v>
      </c>
      <c r="BP52" s="105">
        <f t="shared" si="1"/>
        <v>0</v>
      </c>
      <c r="BQ52" s="105">
        <f t="shared" si="1"/>
        <v>0</v>
      </c>
      <c r="BR52" s="105">
        <f t="shared" si="1"/>
        <v>0</v>
      </c>
      <c r="BS52" s="105">
        <f t="shared" si="1"/>
        <v>0</v>
      </c>
      <c r="BT52" s="105">
        <f t="shared" si="1"/>
        <v>0</v>
      </c>
      <c r="BU52" s="105">
        <f t="shared" si="1"/>
        <v>0</v>
      </c>
      <c r="BV52" s="105">
        <f t="shared" si="1"/>
        <v>0</v>
      </c>
      <c r="BW52" s="105">
        <f t="shared" si="1"/>
        <v>0</v>
      </c>
      <c r="BX52" s="105">
        <f t="shared" si="1"/>
        <v>0</v>
      </c>
      <c r="BY52" s="105">
        <f t="shared" si="1"/>
        <v>0</v>
      </c>
      <c r="BZ52" s="105">
        <f t="shared" si="1"/>
        <v>0</v>
      </c>
      <c r="CA52" s="105">
        <f t="shared" si="1"/>
        <v>0</v>
      </c>
      <c r="CB52" s="105">
        <f t="shared" ref="CB52:CH52" si="2">SUM(CB9:CB13)-CB8</f>
        <v>0</v>
      </c>
      <c r="CC52" s="105">
        <f t="shared" si="2"/>
        <v>0</v>
      </c>
      <c r="CD52" s="105">
        <f t="shared" si="2"/>
        <v>0</v>
      </c>
      <c r="CE52" s="105">
        <f t="shared" si="2"/>
        <v>0</v>
      </c>
      <c r="CF52" s="105">
        <f t="shared" si="2"/>
        <v>0</v>
      </c>
      <c r="CG52" s="105">
        <f>SUM(CG9:CG13)-CG8</f>
        <v>0</v>
      </c>
      <c r="CH52" s="105">
        <f t="shared" si="2"/>
        <v>0</v>
      </c>
      <c r="CI52" s="105">
        <f>SUM(CI9:CI13)-CI8</f>
        <v>0</v>
      </c>
      <c r="CJ52" s="105">
        <f t="shared" ref="CJ52" si="3">SUM(CJ9:CJ13)-CJ8</f>
        <v>0</v>
      </c>
      <c r="CK52" s="105">
        <f>SUM(CK9:CK13)-CK8</f>
        <v>0</v>
      </c>
      <c r="CL52" s="105">
        <f t="shared" ref="CL52" si="4">SUM(CL9:CL13)-CL8</f>
        <v>0</v>
      </c>
      <c r="CM52" s="105">
        <f>SUM(CM9:CM13)-CM8</f>
        <v>0</v>
      </c>
      <c r="CN52" s="105">
        <f t="shared" ref="CN52" si="5">SUM(CN9:CN13)-CN8</f>
        <v>0</v>
      </c>
      <c r="CO52" s="105">
        <f>SUM(CO9:CO13)-CO8</f>
        <v>0</v>
      </c>
      <c r="CP52" s="105">
        <f t="shared" ref="CP52" si="6">SUM(CP9:CP13)-CP8</f>
        <v>0</v>
      </c>
      <c r="CQ52" s="105">
        <f>SUM(CQ9:CQ13)-CQ8</f>
        <v>0</v>
      </c>
      <c r="CR52" s="105">
        <f t="shared" ref="CR52" si="7">SUM(CR9:CR13)-CR8</f>
        <v>0</v>
      </c>
      <c r="CS52" s="105">
        <f>SUM(CS9:CS13)-CS8</f>
        <v>0</v>
      </c>
      <c r="CT52" s="105">
        <f t="shared" ref="CT52" si="8">SUM(CT9:CT13)-CT8</f>
        <v>0</v>
      </c>
      <c r="CU52" s="105">
        <f>SUM(CU9:CU13)-CU8</f>
        <v>0</v>
      </c>
      <c r="CV52" s="105">
        <f t="shared" ref="CV52" si="9">SUM(CV9:CV13)-CV8</f>
        <v>0</v>
      </c>
      <c r="CW52" s="105">
        <f>SUM(CW9:CW13)-CW8</f>
        <v>0</v>
      </c>
      <c r="CX52" s="105">
        <f t="shared" ref="CX52" si="10">SUM(CX9:CX13)-CX8</f>
        <v>0</v>
      </c>
      <c r="CY52" s="105">
        <f>SUM(CY9:CY13)-CY8</f>
        <v>0</v>
      </c>
      <c r="CZ52" s="105">
        <f t="shared" ref="CZ52" si="11">SUM(CZ9:CZ13)-CZ8</f>
        <v>0</v>
      </c>
      <c r="DA52" s="105">
        <f>SUM(DA9:DA13)-DA8</f>
        <v>0</v>
      </c>
      <c r="DB52" s="105">
        <f t="shared" ref="DB52" si="12">SUM(DB9:DB13)-DB8</f>
        <v>0</v>
      </c>
      <c r="DC52" s="105">
        <f>SUM(DC9:DC13)-DC8</f>
        <v>0</v>
      </c>
      <c r="DD52" s="105">
        <f t="shared" ref="DD52" si="13">SUM(DD9:DD13)-DD8</f>
        <v>0</v>
      </c>
      <c r="DE52" s="105">
        <f>SUM(DE9:DE13)-DE8</f>
        <v>0</v>
      </c>
      <c r="DF52" s="105">
        <f t="shared" ref="DF52" si="14">SUM(DF9:DF13)-DF8</f>
        <v>0</v>
      </c>
      <c r="DG52" s="105">
        <f>SUM(DG9:DG13)-DG8</f>
        <v>0</v>
      </c>
      <c r="DH52" s="105">
        <f t="shared" ref="DH52" si="15">SUM(DH9:DH13)-DH8</f>
        <v>0</v>
      </c>
      <c r="DI52" s="105">
        <f>SUM(DI9:DI13)-DI8</f>
        <v>0</v>
      </c>
      <c r="DJ52" s="105">
        <f t="shared" ref="DJ52" si="16">SUM(DJ9:DJ13)-DJ8</f>
        <v>0</v>
      </c>
      <c r="DK52" s="105">
        <f>SUM(DK9:DK13)-DK8</f>
        <v>0</v>
      </c>
      <c r="DL52" s="105">
        <f t="shared" ref="DL52" si="17">SUM(DL9:DL13)-DL8</f>
        <v>0</v>
      </c>
      <c r="DM52" s="105">
        <f>SUM(DM9:DM13)-DM8</f>
        <v>0</v>
      </c>
      <c r="DN52" s="105">
        <f t="shared" ref="DN52" si="18">SUM(DN9:DN13)-DN8</f>
        <v>0</v>
      </c>
      <c r="DO52" s="105">
        <f>SUM(DO9:DO13)-DO8</f>
        <v>0</v>
      </c>
    </row>
    <row r="53" spans="1:119" s="13" customFormat="1" ht="15" customHeight="1" x14ac:dyDescent="0.25">
      <c r="A53" s="104" t="s">
        <v>126</v>
      </c>
      <c r="B53" s="12"/>
      <c r="C53" s="12"/>
      <c r="D53" s="14">
        <f>SUM(D16:D20)-D15</f>
        <v>0</v>
      </c>
      <c r="E53" s="14">
        <f t="shared" ref="E53:BE53" si="19">SUM(E16:E20)-E15</f>
        <v>0</v>
      </c>
      <c r="F53" s="14">
        <f t="shared" si="19"/>
        <v>0</v>
      </c>
      <c r="G53" s="14">
        <f t="shared" si="19"/>
        <v>0</v>
      </c>
      <c r="H53" s="14">
        <f t="shared" si="19"/>
        <v>0</v>
      </c>
      <c r="I53" s="14">
        <f t="shared" si="19"/>
        <v>0</v>
      </c>
      <c r="J53" s="14">
        <f t="shared" si="19"/>
        <v>0</v>
      </c>
      <c r="K53" s="14">
        <f t="shared" si="19"/>
        <v>0</v>
      </c>
      <c r="L53" s="14">
        <f t="shared" si="19"/>
        <v>0</v>
      </c>
      <c r="M53" s="14">
        <f t="shared" si="19"/>
        <v>0</v>
      </c>
      <c r="N53" s="14">
        <f t="shared" si="19"/>
        <v>0</v>
      </c>
      <c r="O53" s="14">
        <f t="shared" si="19"/>
        <v>0</v>
      </c>
      <c r="P53" s="14">
        <f t="shared" si="19"/>
        <v>0</v>
      </c>
      <c r="Q53" s="14">
        <f t="shared" si="19"/>
        <v>0</v>
      </c>
      <c r="R53" s="14">
        <f t="shared" si="19"/>
        <v>0</v>
      </c>
      <c r="S53" s="14">
        <f t="shared" si="19"/>
        <v>0</v>
      </c>
      <c r="T53" s="105">
        <f t="shared" si="19"/>
        <v>0</v>
      </c>
      <c r="U53" s="105">
        <f t="shared" si="19"/>
        <v>0</v>
      </c>
      <c r="V53" s="105">
        <f t="shared" si="19"/>
        <v>0</v>
      </c>
      <c r="W53" s="105">
        <f t="shared" si="19"/>
        <v>0</v>
      </c>
      <c r="X53" s="105">
        <f t="shared" si="19"/>
        <v>0</v>
      </c>
      <c r="Y53" s="105">
        <f t="shared" si="19"/>
        <v>0</v>
      </c>
      <c r="Z53" s="105">
        <f t="shared" si="19"/>
        <v>0</v>
      </c>
      <c r="AA53" s="105">
        <f t="shared" si="19"/>
        <v>0</v>
      </c>
      <c r="AB53" s="105">
        <f t="shared" si="19"/>
        <v>0</v>
      </c>
      <c r="AC53" s="105">
        <f t="shared" si="19"/>
        <v>0</v>
      </c>
      <c r="AD53" s="105">
        <f t="shared" si="19"/>
        <v>0</v>
      </c>
      <c r="AE53" s="105">
        <f t="shared" si="19"/>
        <v>0</v>
      </c>
      <c r="AF53" s="105">
        <f t="shared" si="19"/>
        <v>0</v>
      </c>
      <c r="AG53" s="105">
        <f t="shared" si="19"/>
        <v>0</v>
      </c>
      <c r="AH53" s="105">
        <f t="shared" si="19"/>
        <v>0</v>
      </c>
      <c r="AI53" s="105">
        <f t="shared" si="19"/>
        <v>0</v>
      </c>
      <c r="AJ53" s="105">
        <f t="shared" si="19"/>
        <v>0</v>
      </c>
      <c r="AK53" s="105">
        <f t="shared" si="19"/>
        <v>0</v>
      </c>
      <c r="AL53" s="105">
        <f t="shared" si="19"/>
        <v>0</v>
      </c>
      <c r="AM53" s="105">
        <f t="shared" si="19"/>
        <v>0</v>
      </c>
      <c r="AN53" s="105">
        <f t="shared" si="19"/>
        <v>0</v>
      </c>
      <c r="AO53" s="105">
        <f t="shared" si="19"/>
        <v>0</v>
      </c>
      <c r="AP53" s="105">
        <f t="shared" si="19"/>
        <v>0</v>
      </c>
      <c r="AQ53" s="105">
        <f t="shared" si="19"/>
        <v>0</v>
      </c>
      <c r="AR53" s="105">
        <f t="shared" si="19"/>
        <v>0</v>
      </c>
      <c r="AS53" s="105">
        <f t="shared" si="19"/>
        <v>0</v>
      </c>
      <c r="AT53" s="105">
        <f t="shared" si="19"/>
        <v>0</v>
      </c>
      <c r="AU53" s="105">
        <f t="shared" si="19"/>
        <v>0</v>
      </c>
      <c r="AV53" s="105">
        <f t="shared" si="19"/>
        <v>0</v>
      </c>
      <c r="AW53" s="105">
        <f t="shared" si="19"/>
        <v>0</v>
      </c>
      <c r="AX53" s="105">
        <f t="shared" si="19"/>
        <v>0</v>
      </c>
      <c r="AY53" s="105">
        <f t="shared" si="19"/>
        <v>0</v>
      </c>
      <c r="AZ53" s="105">
        <f t="shared" si="19"/>
        <v>0</v>
      </c>
      <c r="BA53" s="105">
        <f t="shared" si="19"/>
        <v>0</v>
      </c>
      <c r="BB53" s="105">
        <f t="shared" si="19"/>
        <v>0</v>
      </c>
      <c r="BC53" s="105">
        <f t="shared" si="19"/>
        <v>0</v>
      </c>
      <c r="BD53" s="105">
        <f t="shared" si="19"/>
        <v>0</v>
      </c>
      <c r="BE53" s="105">
        <f t="shared" si="19"/>
        <v>0</v>
      </c>
      <c r="BF53" s="105">
        <f t="shared" ref="BF53:CA53" si="20">SUM(BF16:BF20)-BF15</f>
        <v>0</v>
      </c>
      <c r="BG53" s="105">
        <f t="shared" si="20"/>
        <v>0</v>
      </c>
      <c r="BH53" s="105">
        <f t="shared" si="20"/>
        <v>0</v>
      </c>
      <c r="BI53" s="105">
        <f t="shared" si="20"/>
        <v>0</v>
      </c>
      <c r="BJ53" s="105">
        <f t="shared" si="20"/>
        <v>0</v>
      </c>
      <c r="BK53" s="105">
        <f t="shared" si="20"/>
        <v>0</v>
      </c>
      <c r="BL53" s="105">
        <f t="shared" si="20"/>
        <v>0</v>
      </c>
      <c r="BM53" s="105">
        <f t="shared" si="20"/>
        <v>0</v>
      </c>
      <c r="BN53" s="105">
        <f t="shared" si="20"/>
        <v>0</v>
      </c>
      <c r="BO53" s="105">
        <f t="shared" si="20"/>
        <v>0</v>
      </c>
      <c r="BP53" s="105">
        <f t="shared" si="20"/>
        <v>0</v>
      </c>
      <c r="BQ53" s="105">
        <f t="shared" si="20"/>
        <v>0</v>
      </c>
      <c r="BR53" s="105">
        <f t="shared" si="20"/>
        <v>0</v>
      </c>
      <c r="BS53" s="105">
        <f t="shared" si="20"/>
        <v>0</v>
      </c>
      <c r="BT53" s="105">
        <f t="shared" si="20"/>
        <v>0</v>
      </c>
      <c r="BU53" s="105">
        <f t="shared" si="20"/>
        <v>0</v>
      </c>
      <c r="BV53" s="105">
        <f t="shared" si="20"/>
        <v>0</v>
      </c>
      <c r="BW53" s="105">
        <f t="shared" si="20"/>
        <v>0</v>
      </c>
      <c r="BX53" s="105">
        <f t="shared" si="20"/>
        <v>0</v>
      </c>
      <c r="BY53" s="105">
        <f t="shared" si="20"/>
        <v>0</v>
      </c>
      <c r="BZ53" s="105">
        <f t="shared" si="20"/>
        <v>0</v>
      </c>
      <c r="CA53" s="105">
        <f t="shared" si="20"/>
        <v>0</v>
      </c>
      <c r="CB53" s="105">
        <f t="shared" ref="CB53:CI53" si="21">SUM(CB16:CB20)-CB15</f>
        <v>0</v>
      </c>
      <c r="CC53" s="105">
        <f t="shared" si="21"/>
        <v>0</v>
      </c>
      <c r="CD53" s="105">
        <f t="shared" si="21"/>
        <v>0</v>
      </c>
      <c r="CE53" s="105">
        <f t="shared" si="21"/>
        <v>0</v>
      </c>
      <c r="CF53" s="105">
        <f t="shared" si="21"/>
        <v>0</v>
      </c>
      <c r="CG53" s="105">
        <f t="shared" si="21"/>
        <v>0</v>
      </c>
      <c r="CH53" s="105">
        <f t="shared" si="21"/>
        <v>0</v>
      </c>
      <c r="CI53" s="105">
        <f t="shared" si="21"/>
        <v>0</v>
      </c>
      <c r="CJ53" s="105">
        <f t="shared" ref="CJ53:CM53" si="22">SUM(CJ16:CJ20)-CJ15</f>
        <v>0</v>
      </c>
      <c r="CK53" s="105">
        <f t="shared" si="22"/>
        <v>0</v>
      </c>
      <c r="CL53" s="105">
        <f t="shared" si="22"/>
        <v>0</v>
      </c>
      <c r="CM53" s="105">
        <f t="shared" si="22"/>
        <v>0</v>
      </c>
      <c r="CN53" s="105">
        <f t="shared" ref="CN53:CQ53" si="23">SUM(CN16:CN20)-CN15</f>
        <v>0</v>
      </c>
      <c r="CO53" s="105">
        <f t="shared" si="23"/>
        <v>0</v>
      </c>
      <c r="CP53" s="105">
        <f t="shared" si="23"/>
        <v>0</v>
      </c>
      <c r="CQ53" s="105">
        <f t="shared" si="23"/>
        <v>0</v>
      </c>
      <c r="CR53" s="105">
        <f t="shared" ref="CR53:CU53" si="24">SUM(CR16:CR20)-CR15</f>
        <v>0</v>
      </c>
      <c r="CS53" s="105">
        <f t="shared" si="24"/>
        <v>0</v>
      </c>
      <c r="CT53" s="105">
        <f t="shared" si="24"/>
        <v>0</v>
      </c>
      <c r="CU53" s="105">
        <f t="shared" si="24"/>
        <v>0</v>
      </c>
      <c r="CV53" s="105">
        <f t="shared" ref="CV53:CY53" si="25">SUM(CV16:CV20)-CV15</f>
        <v>0</v>
      </c>
      <c r="CW53" s="105">
        <f t="shared" si="25"/>
        <v>0</v>
      </c>
      <c r="CX53" s="105">
        <f t="shared" si="25"/>
        <v>0</v>
      </c>
      <c r="CY53" s="105">
        <f t="shared" si="25"/>
        <v>0</v>
      </c>
      <c r="CZ53" s="105">
        <f t="shared" ref="CZ53:DG53" si="26">SUM(CZ16:CZ20)-CZ15</f>
        <v>0</v>
      </c>
      <c r="DA53" s="105">
        <f t="shared" si="26"/>
        <v>0</v>
      </c>
      <c r="DB53" s="105">
        <f t="shared" si="26"/>
        <v>0</v>
      </c>
      <c r="DC53" s="105">
        <f t="shared" si="26"/>
        <v>0</v>
      </c>
      <c r="DD53" s="105">
        <f t="shared" si="26"/>
        <v>0</v>
      </c>
      <c r="DE53" s="105">
        <f t="shared" si="26"/>
        <v>0</v>
      </c>
      <c r="DF53" s="105">
        <f t="shared" si="26"/>
        <v>0</v>
      </c>
      <c r="DG53" s="105">
        <f t="shared" si="26"/>
        <v>0</v>
      </c>
      <c r="DH53" s="105">
        <f t="shared" ref="DH53:DK53" si="27">SUM(DH16:DH20)-DH15</f>
        <v>0</v>
      </c>
      <c r="DI53" s="105">
        <f t="shared" si="27"/>
        <v>0</v>
      </c>
      <c r="DJ53" s="105">
        <f t="shared" si="27"/>
        <v>0</v>
      </c>
      <c r="DK53" s="105">
        <f t="shared" si="27"/>
        <v>0</v>
      </c>
      <c r="DL53" s="105">
        <f t="shared" ref="DL53:DO53" si="28">SUM(DL16:DL20)-DL15</f>
        <v>0</v>
      </c>
      <c r="DM53" s="105">
        <f t="shared" si="28"/>
        <v>0</v>
      </c>
      <c r="DN53" s="105">
        <f t="shared" si="28"/>
        <v>0</v>
      </c>
      <c r="DO53" s="105">
        <f t="shared" si="28"/>
        <v>0</v>
      </c>
    </row>
    <row r="54" spans="1:119" s="13" customFormat="1" ht="15" customHeight="1" x14ac:dyDescent="0.25">
      <c r="A54" s="104" t="s">
        <v>127</v>
      </c>
      <c r="B54" s="12"/>
      <c r="C54" s="12"/>
      <c r="D54" s="14">
        <f>SUM(D22:D27)-D21</f>
        <v>0</v>
      </c>
      <c r="E54" s="14">
        <f t="shared" ref="E54:BE54" si="29">SUM(E22:E27)-E21</f>
        <v>0</v>
      </c>
      <c r="F54" s="14">
        <f t="shared" si="29"/>
        <v>0</v>
      </c>
      <c r="G54" s="14">
        <f t="shared" si="29"/>
        <v>0</v>
      </c>
      <c r="H54" s="14">
        <f t="shared" si="29"/>
        <v>0</v>
      </c>
      <c r="I54" s="14">
        <f t="shared" si="29"/>
        <v>0</v>
      </c>
      <c r="J54" s="14">
        <f t="shared" si="29"/>
        <v>0</v>
      </c>
      <c r="K54" s="14">
        <f t="shared" si="29"/>
        <v>0</v>
      </c>
      <c r="L54" s="14">
        <f t="shared" si="29"/>
        <v>0</v>
      </c>
      <c r="M54" s="14">
        <f t="shared" si="29"/>
        <v>0</v>
      </c>
      <c r="N54" s="14">
        <f t="shared" si="29"/>
        <v>0</v>
      </c>
      <c r="O54" s="14">
        <f t="shared" si="29"/>
        <v>0</v>
      </c>
      <c r="P54" s="14">
        <f t="shared" si="29"/>
        <v>0</v>
      </c>
      <c r="Q54" s="14">
        <f t="shared" si="29"/>
        <v>0</v>
      </c>
      <c r="R54" s="14">
        <f t="shared" si="29"/>
        <v>0</v>
      </c>
      <c r="S54" s="14">
        <f t="shared" si="29"/>
        <v>0</v>
      </c>
      <c r="T54" s="105">
        <f t="shared" si="29"/>
        <v>0</v>
      </c>
      <c r="U54" s="105">
        <f t="shared" si="29"/>
        <v>0</v>
      </c>
      <c r="V54" s="105">
        <f t="shared" si="29"/>
        <v>0</v>
      </c>
      <c r="W54" s="105">
        <f t="shared" si="29"/>
        <v>0</v>
      </c>
      <c r="X54" s="105">
        <f t="shared" si="29"/>
        <v>0</v>
      </c>
      <c r="Y54" s="105">
        <f t="shared" si="29"/>
        <v>0</v>
      </c>
      <c r="Z54" s="105">
        <f t="shared" si="29"/>
        <v>0</v>
      </c>
      <c r="AA54" s="105">
        <f t="shared" si="29"/>
        <v>0</v>
      </c>
      <c r="AB54" s="105">
        <f t="shared" si="29"/>
        <v>0</v>
      </c>
      <c r="AC54" s="105">
        <f t="shared" si="29"/>
        <v>0</v>
      </c>
      <c r="AD54" s="105">
        <f t="shared" si="29"/>
        <v>0</v>
      </c>
      <c r="AE54" s="105">
        <f t="shared" si="29"/>
        <v>0</v>
      </c>
      <c r="AF54" s="105">
        <f t="shared" si="29"/>
        <v>0</v>
      </c>
      <c r="AG54" s="105">
        <f t="shared" si="29"/>
        <v>0</v>
      </c>
      <c r="AH54" s="105">
        <f t="shared" si="29"/>
        <v>0</v>
      </c>
      <c r="AI54" s="105">
        <f t="shared" si="29"/>
        <v>0</v>
      </c>
      <c r="AJ54" s="105">
        <f t="shared" si="29"/>
        <v>0</v>
      </c>
      <c r="AK54" s="105">
        <f t="shared" si="29"/>
        <v>0</v>
      </c>
      <c r="AL54" s="105">
        <f t="shared" si="29"/>
        <v>0</v>
      </c>
      <c r="AM54" s="105">
        <f t="shared" si="29"/>
        <v>0</v>
      </c>
      <c r="AN54" s="105">
        <f t="shared" si="29"/>
        <v>0</v>
      </c>
      <c r="AO54" s="105">
        <f t="shared" si="29"/>
        <v>0</v>
      </c>
      <c r="AP54" s="105">
        <f t="shared" si="29"/>
        <v>0</v>
      </c>
      <c r="AQ54" s="105">
        <f t="shared" si="29"/>
        <v>0</v>
      </c>
      <c r="AR54" s="105">
        <f t="shared" si="29"/>
        <v>0</v>
      </c>
      <c r="AS54" s="105">
        <f t="shared" si="29"/>
        <v>0</v>
      </c>
      <c r="AT54" s="105">
        <f t="shared" si="29"/>
        <v>0</v>
      </c>
      <c r="AU54" s="105">
        <f t="shared" si="29"/>
        <v>0</v>
      </c>
      <c r="AV54" s="105">
        <f t="shared" si="29"/>
        <v>0</v>
      </c>
      <c r="AW54" s="105">
        <f t="shared" si="29"/>
        <v>0</v>
      </c>
      <c r="AX54" s="105">
        <f t="shared" si="29"/>
        <v>0</v>
      </c>
      <c r="AY54" s="105">
        <f t="shared" si="29"/>
        <v>0</v>
      </c>
      <c r="AZ54" s="105">
        <f t="shared" si="29"/>
        <v>0</v>
      </c>
      <c r="BA54" s="105">
        <f t="shared" si="29"/>
        <v>0</v>
      </c>
      <c r="BB54" s="105">
        <f t="shared" si="29"/>
        <v>0</v>
      </c>
      <c r="BC54" s="105">
        <f t="shared" si="29"/>
        <v>0</v>
      </c>
      <c r="BD54" s="105">
        <f t="shared" si="29"/>
        <v>0</v>
      </c>
      <c r="BE54" s="105">
        <f t="shared" si="29"/>
        <v>0</v>
      </c>
      <c r="BF54" s="105">
        <f t="shared" ref="BF54:CA54" si="30">SUM(BF22:BF27)-BF21</f>
        <v>0</v>
      </c>
      <c r="BG54" s="105">
        <f t="shared" si="30"/>
        <v>0</v>
      </c>
      <c r="BH54" s="105">
        <f t="shared" si="30"/>
        <v>0</v>
      </c>
      <c r="BI54" s="105">
        <f t="shared" si="30"/>
        <v>0</v>
      </c>
      <c r="BJ54" s="105">
        <f t="shared" si="30"/>
        <v>0</v>
      </c>
      <c r="BK54" s="105">
        <f t="shared" si="30"/>
        <v>0</v>
      </c>
      <c r="BL54" s="105">
        <f t="shared" si="30"/>
        <v>0</v>
      </c>
      <c r="BM54" s="105">
        <f t="shared" si="30"/>
        <v>0</v>
      </c>
      <c r="BN54" s="105">
        <f t="shared" si="30"/>
        <v>0</v>
      </c>
      <c r="BO54" s="105">
        <f t="shared" si="30"/>
        <v>0</v>
      </c>
      <c r="BP54" s="105">
        <f t="shared" si="30"/>
        <v>0</v>
      </c>
      <c r="BQ54" s="105">
        <f t="shared" si="30"/>
        <v>0</v>
      </c>
      <c r="BR54" s="105">
        <f t="shared" si="30"/>
        <v>0</v>
      </c>
      <c r="BS54" s="105">
        <f t="shared" si="30"/>
        <v>0</v>
      </c>
      <c r="BT54" s="105">
        <f t="shared" si="30"/>
        <v>0</v>
      </c>
      <c r="BU54" s="105">
        <f t="shared" si="30"/>
        <v>0</v>
      </c>
      <c r="BV54" s="105">
        <f t="shared" si="30"/>
        <v>0</v>
      </c>
      <c r="BW54" s="105">
        <f t="shared" si="30"/>
        <v>0</v>
      </c>
      <c r="BX54" s="105">
        <f t="shared" si="30"/>
        <v>0</v>
      </c>
      <c r="BY54" s="105">
        <f t="shared" si="30"/>
        <v>0</v>
      </c>
      <c r="BZ54" s="105">
        <f t="shared" si="30"/>
        <v>0</v>
      </c>
      <c r="CA54" s="105">
        <f t="shared" si="30"/>
        <v>0</v>
      </c>
      <c r="CB54" s="105">
        <f t="shared" ref="CB54:CI54" si="31">SUM(CB22:CB27)-CB21</f>
        <v>0</v>
      </c>
      <c r="CC54" s="105">
        <f t="shared" si="31"/>
        <v>0</v>
      </c>
      <c r="CD54" s="105">
        <f t="shared" si="31"/>
        <v>0</v>
      </c>
      <c r="CE54" s="105">
        <f t="shared" si="31"/>
        <v>0</v>
      </c>
      <c r="CF54" s="105">
        <f t="shared" si="31"/>
        <v>0</v>
      </c>
      <c r="CG54" s="105">
        <f t="shared" si="31"/>
        <v>0</v>
      </c>
      <c r="CH54" s="105">
        <f t="shared" si="31"/>
        <v>0</v>
      </c>
      <c r="CI54" s="105">
        <f t="shared" si="31"/>
        <v>0</v>
      </c>
      <c r="CJ54" s="105">
        <f t="shared" ref="CJ54:CM54" si="32">SUM(CJ22:CJ27)-CJ21</f>
        <v>0</v>
      </c>
      <c r="CK54" s="105">
        <f t="shared" si="32"/>
        <v>0</v>
      </c>
      <c r="CL54" s="105">
        <f t="shared" si="32"/>
        <v>0</v>
      </c>
      <c r="CM54" s="105">
        <f t="shared" si="32"/>
        <v>0</v>
      </c>
      <c r="CN54" s="105">
        <f t="shared" ref="CN54:CQ54" si="33">SUM(CN22:CN27)-CN21</f>
        <v>0</v>
      </c>
      <c r="CO54" s="105">
        <f t="shared" si="33"/>
        <v>0</v>
      </c>
      <c r="CP54" s="105">
        <f t="shared" si="33"/>
        <v>0</v>
      </c>
      <c r="CQ54" s="105">
        <f t="shared" si="33"/>
        <v>0</v>
      </c>
      <c r="CR54" s="105">
        <f t="shared" ref="CR54:CU54" si="34">SUM(CR22:CR27)-CR21</f>
        <v>0</v>
      </c>
      <c r="CS54" s="105">
        <f t="shared" si="34"/>
        <v>0</v>
      </c>
      <c r="CT54" s="105">
        <f t="shared" si="34"/>
        <v>0</v>
      </c>
      <c r="CU54" s="105">
        <f t="shared" si="34"/>
        <v>0</v>
      </c>
      <c r="CV54" s="105">
        <f t="shared" ref="CV54:CY54" si="35">SUM(CV22:CV27)-CV21</f>
        <v>0</v>
      </c>
      <c r="CW54" s="105">
        <f t="shared" si="35"/>
        <v>0</v>
      </c>
      <c r="CX54" s="105">
        <f t="shared" si="35"/>
        <v>0</v>
      </c>
      <c r="CY54" s="105">
        <f t="shared" si="35"/>
        <v>0</v>
      </c>
      <c r="CZ54" s="105">
        <f t="shared" ref="CZ54:DG54" si="36">SUM(CZ22:CZ27)-CZ21</f>
        <v>0</v>
      </c>
      <c r="DA54" s="105">
        <f t="shared" si="36"/>
        <v>0</v>
      </c>
      <c r="DB54" s="105">
        <f t="shared" si="36"/>
        <v>0</v>
      </c>
      <c r="DC54" s="105">
        <f t="shared" si="36"/>
        <v>0</v>
      </c>
      <c r="DD54" s="105">
        <f t="shared" si="36"/>
        <v>0</v>
      </c>
      <c r="DE54" s="105">
        <f t="shared" si="36"/>
        <v>0</v>
      </c>
      <c r="DF54" s="105">
        <f t="shared" si="36"/>
        <v>0</v>
      </c>
      <c r="DG54" s="105">
        <f t="shared" si="36"/>
        <v>0</v>
      </c>
      <c r="DH54" s="105">
        <f t="shared" ref="DH54:DK54" si="37">SUM(DH22:DH27)-DH21</f>
        <v>0</v>
      </c>
      <c r="DI54" s="105">
        <f t="shared" si="37"/>
        <v>0</v>
      </c>
      <c r="DJ54" s="105">
        <f t="shared" si="37"/>
        <v>0</v>
      </c>
      <c r="DK54" s="105">
        <f t="shared" si="37"/>
        <v>0</v>
      </c>
      <c r="DL54" s="105">
        <f t="shared" ref="DL54:DO54" si="38">SUM(DL22:DL27)-DL21</f>
        <v>0</v>
      </c>
      <c r="DM54" s="105">
        <f t="shared" si="38"/>
        <v>0</v>
      </c>
      <c r="DN54" s="105">
        <f t="shared" si="38"/>
        <v>0</v>
      </c>
      <c r="DO54" s="105">
        <f t="shared" si="38"/>
        <v>0</v>
      </c>
    </row>
    <row r="55" spans="1:119" ht="15" customHeight="1" x14ac:dyDescent="0.25">
      <c r="A55" s="104" t="s">
        <v>128</v>
      </c>
      <c r="B55" s="6"/>
      <c r="C55" s="12"/>
      <c r="D55" s="15">
        <f>D15+D21-D14</f>
        <v>0</v>
      </c>
      <c r="E55" s="15">
        <f t="shared" ref="E55:BE55" si="39">E15+E21-E14</f>
        <v>0</v>
      </c>
      <c r="F55" s="15">
        <f t="shared" si="39"/>
        <v>0</v>
      </c>
      <c r="G55" s="15">
        <f t="shared" si="39"/>
        <v>0</v>
      </c>
      <c r="H55" s="15">
        <f t="shared" si="39"/>
        <v>0</v>
      </c>
      <c r="I55" s="15">
        <f t="shared" si="39"/>
        <v>0</v>
      </c>
      <c r="J55" s="15">
        <f t="shared" si="39"/>
        <v>0</v>
      </c>
      <c r="K55" s="15">
        <f t="shared" si="39"/>
        <v>0</v>
      </c>
      <c r="L55" s="15">
        <f t="shared" si="39"/>
        <v>0</v>
      </c>
      <c r="M55" s="15">
        <f t="shared" si="39"/>
        <v>0</v>
      </c>
      <c r="N55" s="15">
        <f t="shared" si="39"/>
        <v>0</v>
      </c>
      <c r="O55" s="15">
        <f t="shared" si="39"/>
        <v>0</v>
      </c>
      <c r="P55" s="15">
        <f t="shared" si="39"/>
        <v>0</v>
      </c>
      <c r="Q55" s="15">
        <f t="shared" si="39"/>
        <v>0</v>
      </c>
      <c r="R55" s="15">
        <f t="shared" si="39"/>
        <v>0</v>
      </c>
      <c r="S55" s="15">
        <f t="shared" si="39"/>
        <v>0</v>
      </c>
      <c r="T55" s="15">
        <f t="shared" si="39"/>
        <v>0</v>
      </c>
      <c r="U55" s="15">
        <f t="shared" si="39"/>
        <v>0</v>
      </c>
      <c r="V55" s="15">
        <f t="shared" si="39"/>
        <v>0</v>
      </c>
      <c r="W55" s="108">
        <f t="shared" si="39"/>
        <v>0</v>
      </c>
      <c r="X55" s="108">
        <f t="shared" si="39"/>
        <v>0</v>
      </c>
      <c r="Y55" s="109">
        <f t="shared" si="39"/>
        <v>0</v>
      </c>
      <c r="Z55" s="109">
        <f t="shared" si="39"/>
        <v>0</v>
      </c>
      <c r="AA55" s="109">
        <f t="shared" si="39"/>
        <v>0</v>
      </c>
      <c r="AB55" s="109">
        <f t="shared" si="39"/>
        <v>0</v>
      </c>
      <c r="AC55" s="109">
        <f t="shared" si="39"/>
        <v>0</v>
      </c>
      <c r="AD55" s="109">
        <f t="shared" si="39"/>
        <v>0</v>
      </c>
      <c r="AE55" s="109">
        <f t="shared" si="39"/>
        <v>0</v>
      </c>
      <c r="AF55" s="109">
        <f t="shared" si="39"/>
        <v>0</v>
      </c>
      <c r="AG55" s="109">
        <f t="shared" si="39"/>
        <v>0</v>
      </c>
      <c r="AH55" s="109">
        <f t="shared" si="39"/>
        <v>0</v>
      </c>
      <c r="AI55" s="109">
        <f t="shared" si="39"/>
        <v>0</v>
      </c>
      <c r="AJ55" s="109">
        <f t="shared" si="39"/>
        <v>0</v>
      </c>
      <c r="AK55" s="109">
        <f t="shared" si="39"/>
        <v>0</v>
      </c>
      <c r="AL55" s="109">
        <f t="shared" si="39"/>
        <v>0</v>
      </c>
      <c r="AM55" s="109">
        <f t="shared" si="39"/>
        <v>0</v>
      </c>
      <c r="AN55" s="109">
        <f t="shared" si="39"/>
        <v>0</v>
      </c>
      <c r="AO55" s="109">
        <f t="shared" si="39"/>
        <v>0</v>
      </c>
      <c r="AP55" s="109">
        <f t="shared" si="39"/>
        <v>0</v>
      </c>
      <c r="AQ55" s="109">
        <f t="shared" si="39"/>
        <v>0</v>
      </c>
      <c r="AR55" s="109">
        <f t="shared" si="39"/>
        <v>0</v>
      </c>
      <c r="AS55" s="109">
        <f t="shared" si="39"/>
        <v>0</v>
      </c>
      <c r="AT55" s="109">
        <f t="shared" si="39"/>
        <v>0</v>
      </c>
      <c r="AU55" s="109">
        <f t="shared" si="39"/>
        <v>0</v>
      </c>
      <c r="AV55" s="109">
        <f t="shared" si="39"/>
        <v>0</v>
      </c>
      <c r="AW55" s="109">
        <f t="shared" si="39"/>
        <v>0</v>
      </c>
      <c r="AX55" s="109">
        <f t="shared" si="39"/>
        <v>0</v>
      </c>
      <c r="AY55" s="109">
        <f t="shared" si="39"/>
        <v>0</v>
      </c>
      <c r="AZ55" s="109">
        <f t="shared" si="39"/>
        <v>0</v>
      </c>
      <c r="BA55" s="109">
        <f t="shared" si="39"/>
        <v>0</v>
      </c>
      <c r="BB55" s="109">
        <f t="shared" si="39"/>
        <v>0</v>
      </c>
      <c r="BC55" s="109">
        <f t="shared" si="39"/>
        <v>0</v>
      </c>
      <c r="BD55" s="109">
        <f t="shared" si="39"/>
        <v>0</v>
      </c>
      <c r="BE55" s="109">
        <f t="shared" si="39"/>
        <v>0</v>
      </c>
      <c r="BF55" s="109">
        <f t="shared" ref="BF55:CI55" si="40">BF15+BF21-BF14</f>
        <v>0</v>
      </c>
      <c r="BG55" s="109">
        <f t="shared" si="40"/>
        <v>0</v>
      </c>
      <c r="BH55" s="109">
        <f t="shared" si="40"/>
        <v>0</v>
      </c>
      <c r="BI55" s="109">
        <f t="shared" si="40"/>
        <v>0</v>
      </c>
      <c r="BJ55" s="109">
        <f t="shared" si="40"/>
        <v>0</v>
      </c>
      <c r="BK55" s="109">
        <f t="shared" si="40"/>
        <v>0</v>
      </c>
      <c r="BL55" s="109">
        <f t="shared" si="40"/>
        <v>0</v>
      </c>
      <c r="BM55" s="109">
        <f t="shared" si="40"/>
        <v>0</v>
      </c>
      <c r="BN55" s="109">
        <f t="shared" si="40"/>
        <v>0</v>
      </c>
      <c r="BO55" s="109">
        <f t="shared" si="40"/>
        <v>0</v>
      </c>
      <c r="BP55" s="109">
        <f t="shared" si="40"/>
        <v>0</v>
      </c>
      <c r="BQ55" s="109">
        <f t="shared" si="40"/>
        <v>0</v>
      </c>
      <c r="BR55" s="109">
        <f t="shared" si="40"/>
        <v>0</v>
      </c>
      <c r="BS55" s="109">
        <f t="shared" si="40"/>
        <v>0</v>
      </c>
      <c r="BT55" s="109">
        <f t="shared" si="40"/>
        <v>0</v>
      </c>
      <c r="BU55" s="109">
        <f t="shared" si="40"/>
        <v>0</v>
      </c>
      <c r="BV55" s="109">
        <f t="shared" si="40"/>
        <v>0</v>
      </c>
      <c r="BW55" s="109">
        <f t="shared" si="40"/>
        <v>0</v>
      </c>
      <c r="BX55" s="109">
        <f t="shared" si="40"/>
        <v>0</v>
      </c>
      <c r="BY55" s="109">
        <f t="shared" si="40"/>
        <v>0</v>
      </c>
      <c r="BZ55" s="109">
        <f t="shared" si="40"/>
        <v>0</v>
      </c>
      <c r="CA55" s="109">
        <f t="shared" si="40"/>
        <v>0</v>
      </c>
      <c r="CB55" s="107">
        <f t="shared" si="40"/>
        <v>0</v>
      </c>
      <c r="CC55" s="107">
        <f t="shared" si="40"/>
        <v>0</v>
      </c>
      <c r="CD55" s="107">
        <f t="shared" si="40"/>
        <v>0</v>
      </c>
      <c r="CE55" s="107">
        <f t="shared" si="40"/>
        <v>0</v>
      </c>
      <c r="CF55" s="107">
        <f t="shared" si="40"/>
        <v>0</v>
      </c>
      <c r="CG55" s="107">
        <f t="shared" si="40"/>
        <v>0</v>
      </c>
      <c r="CH55" s="107">
        <f t="shared" si="40"/>
        <v>0</v>
      </c>
      <c r="CI55" s="107">
        <f t="shared" si="40"/>
        <v>0</v>
      </c>
      <c r="CJ55" s="107">
        <f t="shared" ref="CJ55:CM55" si="41">CJ15+CJ21-CJ14</f>
        <v>0</v>
      </c>
      <c r="CK55" s="107">
        <f t="shared" si="41"/>
        <v>0</v>
      </c>
      <c r="CL55" s="107">
        <f t="shared" si="41"/>
        <v>0</v>
      </c>
      <c r="CM55" s="107">
        <f t="shared" si="41"/>
        <v>0</v>
      </c>
      <c r="CN55" s="107">
        <f t="shared" ref="CN55:CQ55" si="42">CN15+CN21-CN14</f>
        <v>0</v>
      </c>
      <c r="CO55" s="107">
        <f t="shared" si="42"/>
        <v>0</v>
      </c>
      <c r="CP55" s="107">
        <f t="shared" si="42"/>
        <v>0</v>
      </c>
      <c r="CQ55" s="107">
        <f t="shared" si="42"/>
        <v>0</v>
      </c>
      <c r="CR55" s="107">
        <f t="shared" ref="CR55:CU55" si="43">CR15+CR21-CR14</f>
        <v>0</v>
      </c>
      <c r="CS55" s="107">
        <f t="shared" si="43"/>
        <v>0</v>
      </c>
      <c r="CT55" s="107">
        <f t="shared" si="43"/>
        <v>0</v>
      </c>
      <c r="CU55" s="107">
        <f t="shared" si="43"/>
        <v>0</v>
      </c>
      <c r="CV55" s="107">
        <f t="shared" ref="CV55:CY55" si="44">CV15+CV21-CV14</f>
        <v>0</v>
      </c>
      <c r="CW55" s="107">
        <f t="shared" si="44"/>
        <v>0</v>
      </c>
      <c r="CX55" s="107">
        <f t="shared" si="44"/>
        <v>0</v>
      </c>
      <c r="CY55" s="107">
        <f t="shared" si="44"/>
        <v>0</v>
      </c>
      <c r="CZ55" s="107">
        <f t="shared" ref="CZ55:DG55" si="45">CZ15+CZ21-CZ14</f>
        <v>0</v>
      </c>
      <c r="DA55" s="107">
        <f t="shared" si="45"/>
        <v>0</v>
      </c>
      <c r="DB55" s="107">
        <f t="shared" si="45"/>
        <v>0</v>
      </c>
      <c r="DC55" s="107">
        <f t="shared" si="45"/>
        <v>0</v>
      </c>
      <c r="DD55" s="107">
        <f t="shared" si="45"/>
        <v>0</v>
      </c>
      <c r="DE55" s="107">
        <f t="shared" si="45"/>
        <v>0</v>
      </c>
      <c r="DF55" s="107">
        <f t="shared" si="45"/>
        <v>0</v>
      </c>
      <c r="DG55" s="107">
        <f t="shared" si="45"/>
        <v>0</v>
      </c>
      <c r="DH55" s="107">
        <f t="shared" ref="DH55:DK55" si="46">DH15+DH21-DH14</f>
        <v>0</v>
      </c>
      <c r="DI55" s="107">
        <f t="shared" si="46"/>
        <v>0</v>
      </c>
      <c r="DJ55" s="107">
        <f t="shared" si="46"/>
        <v>0</v>
      </c>
      <c r="DK55" s="107">
        <f t="shared" si="46"/>
        <v>0</v>
      </c>
      <c r="DL55" s="107">
        <f t="shared" ref="DL55:DO55" si="47">DL15+DL21-DL14</f>
        <v>0</v>
      </c>
      <c r="DM55" s="107">
        <f t="shared" si="47"/>
        <v>0</v>
      </c>
      <c r="DN55" s="107">
        <f t="shared" si="47"/>
        <v>0</v>
      </c>
      <c r="DO55" s="107">
        <f t="shared" si="47"/>
        <v>0</v>
      </c>
    </row>
    <row r="56" spans="1:119" ht="15" customHeight="1" x14ac:dyDescent="0.25">
      <c r="A56" s="104" t="s">
        <v>129</v>
      </c>
      <c r="B56" s="6"/>
      <c r="C56" s="12"/>
      <c r="D56" s="15">
        <f>D8+D14-D29</f>
        <v>0</v>
      </c>
      <c r="E56" s="15">
        <f t="shared" ref="E56:BE56" si="48">E8+E14-E29</f>
        <v>0</v>
      </c>
      <c r="F56" s="15">
        <f t="shared" si="48"/>
        <v>0</v>
      </c>
      <c r="G56" s="15">
        <f t="shared" si="48"/>
        <v>0</v>
      </c>
      <c r="H56" s="15">
        <f t="shared" si="48"/>
        <v>0</v>
      </c>
      <c r="I56" s="15">
        <f t="shared" si="48"/>
        <v>0</v>
      </c>
      <c r="J56" s="15">
        <f t="shared" si="48"/>
        <v>0</v>
      </c>
      <c r="K56" s="15">
        <f t="shared" si="48"/>
        <v>0</v>
      </c>
      <c r="L56" s="15">
        <f t="shared" si="48"/>
        <v>0</v>
      </c>
      <c r="M56" s="15">
        <f t="shared" si="48"/>
        <v>0</v>
      </c>
      <c r="N56" s="15">
        <f t="shared" si="48"/>
        <v>0</v>
      </c>
      <c r="O56" s="15">
        <f t="shared" si="48"/>
        <v>0</v>
      </c>
      <c r="P56" s="15">
        <f t="shared" si="48"/>
        <v>0</v>
      </c>
      <c r="Q56" s="15">
        <f t="shared" si="48"/>
        <v>0</v>
      </c>
      <c r="R56" s="15">
        <f t="shared" si="48"/>
        <v>0</v>
      </c>
      <c r="S56" s="15">
        <f t="shared" si="48"/>
        <v>0</v>
      </c>
      <c r="T56" s="15">
        <f t="shared" si="48"/>
        <v>0</v>
      </c>
      <c r="U56" s="15">
        <f t="shared" si="48"/>
        <v>0</v>
      </c>
      <c r="V56" s="15">
        <f t="shared" si="48"/>
        <v>0</v>
      </c>
      <c r="W56" s="108">
        <f t="shared" si="48"/>
        <v>0</v>
      </c>
      <c r="X56" s="108">
        <f t="shared" si="48"/>
        <v>0</v>
      </c>
      <c r="Y56" s="109">
        <f t="shared" si="48"/>
        <v>0</v>
      </c>
      <c r="Z56" s="109">
        <f t="shared" si="48"/>
        <v>0</v>
      </c>
      <c r="AA56" s="109">
        <f t="shared" si="48"/>
        <v>0</v>
      </c>
      <c r="AB56" s="109">
        <f t="shared" si="48"/>
        <v>0</v>
      </c>
      <c r="AC56" s="109">
        <f t="shared" si="48"/>
        <v>0</v>
      </c>
      <c r="AD56" s="109">
        <f t="shared" si="48"/>
        <v>0</v>
      </c>
      <c r="AE56" s="109">
        <f t="shared" si="48"/>
        <v>0</v>
      </c>
      <c r="AF56" s="109">
        <f t="shared" si="48"/>
        <v>0</v>
      </c>
      <c r="AG56" s="109">
        <f t="shared" si="48"/>
        <v>0</v>
      </c>
      <c r="AH56" s="109">
        <f t="shared" si="48"/>
        <v>0</v>
      </c>
      <c r="AI56" s="109">
        <f t="shared" si="48"/>
        <v>0</v>
      </c>
      <c r="AJ56" s="109">
        <f t="shared" si="48"/>
        <v>0</v>
      </c>
      <c r="AK56" s="109">
        <f t="shared" si="48"/>
        <v>0</v>
      </c>
      <c r="AL56" s="109">
        <f t="shared" si="48"/>
        <v>0</v>
      </c>
      <c r="AM56" s="109">
        <f t="shared" si="48"/>
        <v>0</v>
      </c>
      <c r="AN56" s="109">
        <f t="shared" si="48"/>
        <v>0</v>
      </c>
      <c r="AO56" s="109">
        <f t="shared" si="48"/>
        <v>0</v>
      </c>
      <c r="AP56" s="109">
        <f t="shared" si="48"/>
        <v>0</v>
      </c>
      <c r="AQ56" s="109">
        <f t="shared" si="48"/>
        <v>0</v>
      </c>
      <c r="AR56" s="109">
        <f t="shared" si="48"/>
        <v>0</v>
      </c>
      <c r="AS56" s="109">
        <f t="shared" si="48"/>
        <v>0</v>
      </c>
      <c r="AT56" s="109">
        <f t="shared" si="48"/>
        <v>0</v>
      </c>
      <c r="AU56" s="109">
        <f t="shared" si="48"/>
        <v>0</v>
      </c>
      <c r="AV56" s="109">
        <f t="shared" si="48"/>
        <v>0</v>
      </c>
      <c r="AW56" s="109">
        <f t="shared" si="48"/>
        <v>0</v>
      </c>
      <c r="AX56" s="109">
        <f t="shared" si="48"/>
        <v>0</v>
      </c>
      <c r="AY56" s="109">
        <f t="shared" si="48"/>
        <v>0</v>
      </c>
      <c r="AZ56" s="109">
        <f t="shared" si="48"/>
        <v>0</v>
      </c>
      <c r="BA56" s="109">
        <f t="shared" si="48"/>
        <v>0</v>
      </c>
      <c r="BB56" s="109">
        <f t="shared" si="48"/>
        <v>0</v>
      </c>
      <c r="BC56" s="109">
        <f t="shared" si="48"/>
        <v>0</v>
      </c>
      <c r="BD56" s="109">
        <f t="shared" si="48"/>
        <v>0</v>
      </c>
      <c r="BE56" s="109">
        <f t="shared" si="48"/>
        <v>0</v>
      </c>
      <c r="BF56" s="109">
        <f t="shared" ref="BF56:CI56" si="49">BF8+BF14-BF29</f>
        <v>0</v>
      </c>
      <c r="BG56" s="109">
        <f t="shared" si="49"/>
        <v>0</v>
      </c>
      <c r="BH56" s="109">
        <f t="shared" si="49"/>
        <v>0</v>
      </c>
      <c r="BI56" s="109">
        <f t="shared" si="49"/>
        <v>0</v>
      </c>
      <c r="BJ56" s="109">
        <f t="shared" si="49"/>
        <v>0</v>
      </c>
      <c r="BK56" s="109">
        <f t="shared" si="49"/>
        <v>0</v>
      </c>
      <c r="BL56" s="109">
        <f t="shared" si="49"/>
        <v>0</v>
      </c>
      <c r="BM56" s="109">
        <f t="shared" si="49"/>
        <v>0</v>
      </c>
      <c r="BN56" s="109">
        <f t="shared" si="49"/>
        <v>0</v>
      </c>
      <c r="BO56" s="109">
        <f t="shared" si="49"/>
        <v>0</v>
      </c>
      <c r="BP56" s="109">
        <f t="shared" si="49"/>
        <v>0</v>
      </c>
      <c r="BQ56" s="109">
        <f t="shared" si="49"/>
        <v>0</v>
      </c>
      <c r="BR56" s="109">
        <f t="shared" si="49"/>
        <v>0</v>
      </c>
      <c r="BS56" s="109">
        <f t="shared" si="49"/>
        <v>0</v>
      </c>
      <c r="BT56" s="109">
        <f t="shared" si="49"/>
        <v>0</v>
      </c>
      <c r="BU56" s="109">
        <f t="shared" si="49"/>
        <v>0</v>
      </c>
      <c r="BV56" s="109">
        <f t="shared" si="49"/>
        <v>0</v>
      </c>
      <c r="BW56" s="109">
        <f t="shared" si="49"/>
        <v>0</v>
      </c>
      <c r="BX56" s="109">
        <f t="shared" si="49"/>
        <v>0</v>
      </c>
      <c r="BY56" s="109">
        <f t="shared" si="49"/>
        <v>0</v>
      </c>
      <c r="BZ56" s="109">
        <f t="shared" si="49"/>
        <v>0</v>
      </c>
      <c r="CA56" s="109">
        <f t="shared" si="49"/>
        <v>0</v>
      </c>
      <c r="CB56" s="109">
        <f t="shared" si="49"/>
        <v>0</v>
      </c>
      <c r="CC56" s="109">
        <f t="shared" si="49"/>
        <v>0</v>
      </c>
      <c r="CD56" s="109">
        <f t="shared" si="49"/>
        <v>0</v>
      </c>
      <c r="CE56" s="109">
        <f t="shared" si="49"/>
        <v>0</v>
      </c>
      <c r="CF56" s="109">
        <f t="shared" si="49"/>
        <v>0</v>
      </c>
      <c r="CG56" s="109">
        <f t="shared" si="49"/>
        <v>0</v>
      </c>
      <c r="CH56" s="109">
        <f t="shared" si="49"/>
        <v>0</v>
      </c>
      <c r="CI56" s="109">
        <f t="shared" si="49"/>
        <v>0</v>
      </c>
      <c r="CJ56" s="109">
        <f t="shared" ref="CJ56:CM56" si="50">CJ8+CJ14-CJ29</f>
        <v>0</v>
      </c>
      <c r="CK56" s="109">
        <f t="shared" si="50"/>
        <v>0</v>
      </c>
      <c r="CL56" s="109">
        <f t="shared" si="50"/>
        <v>0</v>
      </c>
      <c r="CM56" s="109">
        <f t="shared" si="50"/>
        <v>0</v>
      </c>
      <c r="CN56" s="109">
        <f t="shared" ref="CN56:CQ56" si="51">CN8+CN14-CN29</f>
        <v>0</v>
      </c>
      <c r="CO56" s="109">
        <f t="shared" si="51"/>
        <v>0</v>
      </c>
      <c r="CP56" s="109">
        <f t="shared" si="51"/>
        <v>0</v>
      </c>
      <c r="CQ56" s="109">
        <f t="shared" si="51"/>
        <v>0</v>
      </c>
      <c r="CR56" s="109">
        <f t="shared" ref="CR56:CU56" si="52">CR8+CR14-CR29</f>
        <v>0</v>
      </c>
      <c r="CS56" s="109">
        <f t="shared" si="52"/>
        <v>0</v>
      </c>
      <c r="CT56" s="109">
        <f t="shared" si="52"/>
        <v>0</v>
      </c>
      <c r="CU56" s="109">
        <f t="shared" si="52"/>
        <v>0</v>
      </c>
      <c r="CV56" s="109">
        <f t="shared" ref="CV56:CY56" si="53">CV8+CV14-CV29</f>
        <v>0</v>
      </c>
      <c r="CW56" s="109">
        <f t="shared" si="53"/>
        <v>0</v>
      </c>
      <c r="CX56" s="109">
        <f t="shared" si="53"/>
        <v>0</v>
      </c>
      <c r="CY56" s="109">
        <f t="shared" si="53"/>
        <v>0</v>
      </c>
      <c r="CZ56" s="109">
        <f t="shared" ref="CZ56:DG56" si="54">CZ8+CZ14-CZ29</f>
        <v>0</v>
      </c>
      <c r="DA56" s="109">
        <f t="shared" si="54"/>
        <v>0</v>
      </c>
      <c r="DB56" s="109">
        <f t="shared" si="54"/>
        <v>0</v>
      </c>
      <c r="DC56" s="109">
        <f t="shared" si="54"/>
        <v>0</v>
      </c>
      <c r="DD56" s="109">
        <f t="shared" si="54"/>
        <v>0</v>
      </c>
      <c r="DE56" s="109">
        <f t="shared" si="54"/>
        <v>0</v>
      </c>
      <c r="DF56" s="109">
        <f t="shared" si="54"/>
        <v>0</v>
      </c>
      <c r="DG56" s="109">
        <f t="shared" si="54"/>
        <v>0</v>
      </c>
      <c r="DH56" s="109">
        <f t="shared" ref="DH56:DK56" si="55">DH8+DH14-DH29</f>
        <v>0</v>
      </c>
      <c r="DI56" s="109">
        <f t="shared" si="55"/>
        <v>0</v>
      </c>
      <c r="DJ56" s="109">
        <f t="shared" si="55"/>
        <v>0</v>
      </c>
      <c r="DK56" s="109">
        <f t="shared" si="55"/>
        <v>0</v>
      </c>
      <c r="DL56" s="109">
        <f t="shared" ref="DL56:DO56" si="56">DL8+DL14-DL29</f>
        <v>0</v>
      </c>
      <c r="DM56" s="109">
        <f t="shared" si="56"/>
        <v>0</v>
      </c>
      <c r="DN56" s="109">
        <f t="shared" si="56"/>
        <v>0</v>
      </c>
      <c r="DO56" s="109">
        <f t="shared" si="56"/>
        <v>0</v>
      </c>
    </row>
    <row r="57" spans="1:119" ht="15" customHeight="1" x14ac:dyDescent="0.25">
      <c r="A57" s="104" t="s">
        <v>88</v>
      </c>
      <c r="B57" s="85"/>
      <c r="C57" s="110"/>
      <c r="D57" s="109">
        <f t="shared" ref="D57:S57" si="57">D22-D30</f>
        <v>0</v>
      </c>
      <c r="E57" s="109">
        <f t="shared" si="57"/>
        <v>0</v>
      </c>
      <c r="F57" s="109">
        <f t="shared" si="57"/>
        <v>0</v>
      </c>
      <c r="G57" s="109">
        <f t="shared" si="57"/>
        <v>0</v>
      </c>
      <c r="H57" s="109">
        <f t="shared" si="57"/>
        <v>0</v>
      </c>
      <c r="I57" s="109">
        <f t="shared" si="57"/>
        <v>0</v>
      </c>
      <c r="J57" s="109">
        <f t="shared" si="57"/>
        <v>0</v>
      </c>
      <c r="K57" s="109">
        <f t="shared" si="57"/>
        <v>0</v>
      </c>
      <c r="L57" s="109">
        <f t="shared" si="57"/>
        <v>0</v>
      </c>
      <c r="M57" s="109">
        <f t="shared" si="57"/>
        <v>0</v>
      </c>
      <c r="N57" s="109">
        <f t="shared" si="57"/>
        <v>0</v>
      </c>
      <c r="O57" s="109">
        <f t="shared" si="57"/>
        <v>0</v>
      </c>
      <c r="P57" s="109">
        <f t="shared" si="57"/>
        <v>0</v>
      </c>
      <c r="Q57" s="109">
        <f t="shared" si="57"/>
        <v>0</v>
      </c>
      <c r="R57" s="109">
        <f t="shared" si="57"/>
        <v>0</v>
      </c>
      <c r="S57" s="109">
        <f t="shared" si="57"/>
        <v>0</v>
      </c>
      <c r="T57" s="109">
        <f>T22-T30</f>
        <v>0</v>
      </c>
      <c r="U57" s="14">
        <f>U22-U30</f>
        <v>0</v>
      </c>
      <c r="V57" s="109">
        <f t="shared" ref="V57:BT57" si="58">V22-V30</f>
        <v>0</v>
      </c>
      <c r="W57" s="109">
        <f t="shared" si="58"/>
        <v>0</v>
      </c>
      <c r="X57" s="109">
        <f t="shared" si="58"/>
        <v>0</v>
      </c>
      <c r="Y57" s="109">
        <f t="shared" si="58"/>
        <v>0</v>
      </c>
      <c r="Z57" s="109">
        <f t="shared" si="58"/>
        <v>0</v>
      </c>
      <c r="AA57" s="109">
        <f t="shared" si="58"/>
        <v>0</v>
      </c>
      <c r="AB57" s="109">
        <f t="shared" si="58"/>
        <v>0</v>
      </c>
      <c r="AC57" s="109">
        <f t="shared" si="58"/>
        <v>0</v>
      </c>
      <c r="AD57" s="109">
        <f t="shared" si="58"/>
        <v>0</v>
      </c>
      <c r="AE57" s="109">
        <f t="shared" si="58"/>
        <v>0</v>
      </c>
      <c r="AF57" s="109">
        <f t="shared" si="58"/>
        <v>0</v>
      </c>
      <c r="AG57" s="109">
        <f t="shared" si="58"/>
        <v>0</v>
      </c>
      <c r="AH57" s="109">
        <f t="shared" si="58"/>
        <v>0</v>
      </c>
      <c r="AI57" s="109">
        <f t="shared" si="58"/>
        <v>0</v>
      </c>
      <c r="AJ57" s="109">
        <f t="shared" si="58"/>
        <v>0</v>
      </c>
      <c r="AK57" s="109">
        <f t="shared" si="58"/>
        <v>0</v>
      </c>
      <c r="AL57" s="109">
        <f t="shared" si="58"/>
        <v>0</v>
      </c>
      <c r="AM57" s="109">
        <f t="shared" si="58"/>
        <v>0</v>
      </c>
      <c r="AN57" s="109">
        <f t="shared" si="58"/>
        <v>0</v>
      </c>
      <c r="AO57" s="109">
        <f t="shared" si="58"/>
        <v>0</v>
      </c>
      <c r="AP57" s="109">
        <f t="shared" si="58"/>
        <v>0</v>
      </c>
      <c r="AQ57" s="109">
        <f t="shared" si="58"/>
        <v>0</v>
      </c>
      <c r="AR57" s="109">
        <f t="shared" si="58"/>
        <v>0</v>
      </c>
      <c r="AS57" s="109">
        <f t="shared" si="58"/>
        <v>0</v>
      </c>
      <c r="AT57" s="109">
        <f t="shared" si="58"/>
        <v>0</v>
      </c>
      <c r="AU57" s="109">
        <f t="shared" si="58"/>
        <v>0</v>
      </c>
      <c r="AV57" s="109">
        <f t="shared" si="58"/>
        <v>0</v>
      </c>
      <c r="AW57" s="109">
        <f t="shared" si="58"/>
        <v>0</v>
      </c>
      <c r="AX57" s="109">
        <f t="shared" si="58"/>
        <v>0</v>
      </c>
      <c r="AY57" s="109">
        <f t="shared" si="58"/>
        <v>0</v>
      </c>
      <c r="AZ57" s="109">
        <f t="shared" si="58"/>
        <v>0</v>
      </c>
      <c r="BA57" s="109">
        <f t="shared" si="58"/>
        <v>0</v>
      </c>
      <c r="BB57" s="109">
        <f t="shared" si="58"/>
        <v>0</v>
      </c>
      <c r="BC57" s="109">
        <f t="shared" si="58"/>
        <v>0</v>
      </c>
      <c r="BD57" s="109">
        <f t="shared" si="58"/>
        <v>0</v>
      </c>
      <c r="BE57" s="109">
        <f t="shared" si="58"/>
        <v>0</v>
      </c>
      <c r="BF57" s="109">
        <f t="shared" si="58"/>
        <v>0</v>
      </c>
      <c r="BG57" s="109">
        <f t="shared" si="58"/>
        <v>0</v>
      </c>
      <c r="BH57" s="109">
        <f t="shared" si="58"/>
        <v>0</v>
      </c>
      <c r="BI57" s="109">
        <f t="shared" si="58"/>
        <v>0</v>
      </c>
      <c r="BJ57" s="109">
        <f t="shared" si="58"/>
        <v>0</v>
      </c>
      <c r="BK57" s="109">
        <f t="shared" si="58"/>
        <v>0</v>
      </c>
      <c r="BL57" s="109">
        <f t="shared" si="58"/>
        <v>0</v>
      </c>
      <c r="BM57" s="109">
        <f t="shared" si="58"/>
        <v>0</v>
      </c>
      <c r="BN57" s="109">
        <f t="shared" si="58"/>
        <v>0</v>
      </c>
      <c r="BO57" s="109">
        <f t="shared" si="58"/>
        <v>0</v>
      </c>
      <c r="BP57" s="109">
        <f t="shared" si="58"/>
        <v>0</v>
      </c>
      <c r="BQ57" s="109">
        <f t="shared" si="58"/>
        <v>0</v>
      </c>
      <c r="BR57" s="109">
        <f t="shared" si="58"/>
        <v>0</v>
      </c>
      <c r="BS57" s="109">
        <f t="shared" si="58"/>
        <v>0</v>
      </c>
      <c r="BT57" s="109">
        <f t="shared" si="58"/>
        <v>0</v>
      </c>
      <c r="BU57" s="109">
        <f t="shared" ref="BU57:CI57" si="59">BU22-BU30</f>
        <v>0</v>
      </c>
      <c r="BV57" s="109">
        <f t="shared" si="59"/>
        <v>0</v>
      </c>
      <c r="BW57" s="109">
        <f t="shared" si="59"/>
        <v>0</v>
      </c>
      <c r="BX57" s="109">
        <f t="shared" si="59"/>
        <v>0</v>
      </c>
      <c r="BY57" s="109">
        <f t="shared" si="59"/>
        <v>0</v>
      </c>
      <c r="BZ57" s="109">
        <f t="shared" si="59"/>
        <v>0</v>
      </c>
      <c r="CA57" s="109">
        <f t="shared" si="59"/>
        <v>0</v>
      </c>
      <c r="CB57" s="109">
        <f t="shared" si="59"/>
        <v>0</v>
      </c>
      <c r="CC57" s="109">
        <f t="shared" si="59"/>
        <v>0</v>
      </c>
      <c r="CD57" s="109">
        <f t="shared" si="59"/>
        <v>0</v>
      </c>
      <c r="CE57" s="109">
        <f t="shared" si="59"/>
        <v>0</v>
      </c>
      <c r="CF57" s="109">
        <f t="shared" si="59"/>
        <v>0</v>
      </c>
      <c r="CG57" s="109">
        <f t="shared" si="59"/>
        <v>0</v>
      </c>
      <c r="CH57" s="109">
        <f t="shared" si="59"/>
        <v>0</v>
      </c>
      <c r="CI57" s="109">
        <f t="shared" si="59"/>
        <v>0</v>
      </c>
      <c r="CJ57" s="109">
        <f t="shared" ref="CJ57:CM57" si="60">CJ22-CJ30</f>
        <v>0</v>
      </c>
      <c r="CK57" s="109">
        <f t="shared" si="60"/>
        <v>0</v>
      </c>
      <c r="CL57" s="109">
        <f t="shared" si="60"/>
        <v>0</v>
      </c>
      <c r="CM57" s="109">
        <f t="shared" si="60"/>
        <v>0</v>
      </c>
      <c r="CN57" s="109">
        <f t="shared" ref="CN57:CQ57" si="61">CN22-CN30</f>
        <v>0</v>
      </c>
      <c r="CO57" s="109">
        <f t="shared" si="61"/>
        <v>0</v>
      </c>
      <c r="CP57" s="109">
        <f t="shared" si="61"/>
        <v>0</v>
      </c>
      <c r="CQ57" s="109">
        <f t="shared" si="61"/>
        <v>0</v>
      </c>
      <c r="CR57" s="109">
        <f t="shared" ref="CR57:CU57" si="62">CR22-CR30</f>
        <v>0</v>
      </c>
      <c r="CS57" s="109">
        <f t="shared" si="62"/>
        <v>0</v>
      </c>
      <c r="CT57" s="109">
        <f t="shared" si="62"/>
        <v>0</v>
      </c>
      <c r="CU57" s="109">
        <f t="shared" si="62"/>
        <v>0</v>
      </c>
      <c r="CV57" s="109">
        <f t="shared" ref="CV57:CY57" si="63">CV22-CV30</f>
        <v>0</v>
      </c>
      <c r="CW57" s="109">
        <f t="shared" si="63"/>
        <v>0</v>
      </c>
      <c r="CX57" s="109">
        <f t="shared" si="63"/>
        <v>0</v>
      </c>
      <c r="CY57" s="109">
        <f t="shared" si="63"/>
        <v>0</v>
      </c>
      <c r="CZ57" s="109">
        <f t="shared" ref="CZ57:DG57" si="64">CZ22-CZ30</f>
        <v>0</v>
      </c>
      <c r="DA57" s="109">
        <f t="shared" si="64"/>
        <v>0</v>
      </c>
      <c r="DB57" s="109">
        <f t="shared" si="64"/>
        <v>0</v>
      </c>
      <c r="DC57" s="109">
        <f t="shared" si="64"/>
        <v>0</v>
      </c>
      <c r="DD57" s="109">
        <f t="shared" si="64"/>
        <v>0</v>
      </c>
      <c r="DE57" s="109">
        <f t="shared" si="64"/>
        <v>0</v>
      </c>
      <c r="DF57" s="109">
        <f t="shared" si="64"/>
        <v>0</v>
      </c>
      <c r="DG57" s="109">
        <f t="shared" si="64"/>
        <v>0</v>
      </c>
      <c r="DH57" s="109">
        <f t="shared" ref="DH57:DK57" si="65">DH22-DH30</f>
        <v>0</v>
      </c>
      <c r="DI57" s="109">
        <f t="shared" si="65"/>
        <v>0</v>
      </c>
      <c r="DJ57" s="109">
        <f t="shared" si="65"/>
        <v>0</v>
      </c>
      <c r="DK57" s="109">
        <f t="shared" si="65"/>
        <v>0</v>
      </c>
      <c r="DL57" s="109">
        <f t="shared" ref="DL57:DO57" si="66">DL22-DL30</f>
        <v>0</v>
      </c>
      <c r="DM57" s="109">
        <f t="shared" si="66"/>
        <v>0</v>
      </c>
      <c r="DN57" s="109">
        <f t="shared" si="66"/>
        <v>0</v>
      </c>
      <c r="DO57" s="109">
        <f t="shared" si="66"/>
        <v>0</v>
      </c>
    </row>
    <row r="58" spans="1:119" ht="15" customHeight="1" x14ac:dyDescent="0.25">
      <c r="A58" s="104" t="s">
        <v>89</v>
      </c>
      <c r="B58" s="85"/>
      <c r="C58" s="110"/>
      <c r="D58" s="109">
        <f t="shared" ref="D58:S58" si="67">D9+D16+D23-D31</f>
        <v>0</v>
      </c>
      <c r="E58" s="109">
        <f t="shared" si="67"/>
        <v>0</v>
      </c>
      <c r="F58" s="109">
        <f t="shared" si="67"/>
        <v>0</v>
      </c>
      <c r="G58" s="109">
        <f t="shared" si="67"/>
        <v>0</v>
      </c>
      <c r="H58" s="109">
        <f t="shared" si="67"/>
        <v>0</v>
      </c>
      <c r="I58" s="109">
        <f t="shared" si="67"/>
        <v>0</v>
      </c>
      <c r="J58" s="109">
        <f t="shared" si="67"/>
        <v>0</v>
      </c>
      <c r="K58" s="109">
        <f t="shared" si="67"/>
        <v>0</v>
      </c>
      <c r="L58" s="109">
        <f t="shared" si="67"/>
        <v>0</v>
      </c>
      <c r="M58" s="109">
        <f t="shared" si="67"/>
        <v>0</v>
      </c>
      <c r="N58" s="109">
        <f t="shared" si="67"/>
        <v>0</v>
      </c>
      <c r="O58" s="109">
        <f t="shared" si="67"/>
        <v>0</v>
      </c>
      <c r="P58" s="109">
        <f t="shared" si="67"/>
        <v>0</v>
      </c>
      <c r="Q58" s="109">
        <f t="shared" si="67"/>
        <v>0</v>
      </c>
      <c r="R58" s="109">
        <f t="shared" si="67"/>
        <v>0</v>
      </c>
      <c r="S58" s="109">
        <f t="shared" si="67"/>
        <v>0</v>
      </c>
      <c r="T58" s="109">
        <f t="shared" ref="T58:U62" si="68">T9+T16+T23-T31</f>
        <v>0</v>
      </c>
      <c r="U58" s="14">
        <f t="shared" si="68"/>
        <v>0</v>
      </c>
      <c r="V58" s="109">
        <f t="shared" ref="V58:BT62" si="69">V9+V16+V23-V31</f>
        <v>0</v>
      </c>
      <c r="W58" s="109">
        <f t="shared" si="69"/>
        <v>0</v>
      </c>
      <c r="X58" s="109">
        <f t="shared" si="69"/>
        <v>0</v>
      </c>
      <c r="Y58" s="109">
        <f t="shared" si="69"/>
        <v>0</v>
      </c>
      <c r="Z58" s="109">
        <f t="shared" si="69"/>
        <v>0</v>
      </c>
      <c r="AA58" s="109">
        <f t="shared" si="69"/>
        <v>0</v>
      </c>
      <c r="AB58" s="109">
        <f t="shared" si="69"/>
        <v>0</v>
      </c>
      <c r="AC58" s="109">
        <f t="shared" si="69"/>
        <v>0</v>
      </c>
      <c r="AD58" s="109">
        <f t="shared" si="69"/>
        <v>0</v>
      </c>
      <c r="AE58" s="109">
        <f t="shared" si="69"/>
        <v>0</v>
      </c>
      <c r="AF58" s="109">
        <f t="shared" si="69"/>
        <v>0</v>
      </c>
      <c r="AG58" s="109">
        <f t="shared" si="69"/>
        <v>0</v>
      </c>
      <c r="AH58" s="109">
        <f t="shared" si="69"/>
        <v>0</v>
      </c>
      <c r="AI58" s="109">
        <f t="shared" si="69"/>
        <v>0</v>
      </c>
      <c r="AJ58" s="109">
        <f t="shared" si="69"/>
        <v>0</v>
      </c>
      <c r="AK58" s="109">
        <f t="shared" si="69"/>
        <v>0</v>
      </c>
      <c r="AL58" s="109">
        <f t="shared" si="69"/>
        <v>0</v>
      </c>
      <c r="AM58" s="109">
        <f t="shared" si="69"/>
        <v>0</v>
      </c>
      <c r="AN58" s="109">
        <f t="shared" si="69"/>
        <v>0</v>
      </c>
      <c r="AO58" s="109">
        <f t="shared" si="69"/>
        <v>0</v>
      </c>
      <c r="AP58" s="109">
        <f t="shared" si="69"/>
        <v>0</v>
      </c>
      <c r="AQ58" s="109">
        <f t="shared" si="69"/>
        <v>0</v>
      </c>
      <c r="AR58" s="109">
        <f t="shared" si="69"/>
        <v>0</v>
      </c>
      <c r="AS58" s="109">
        <f t="shared" si="69"/>
        <v>0</v>
      </c>
      <c r="AT58" s="109">
        <f t="shared" si="69"/>
        <v>0</v>
      </c>
      <c r="AU58" s="109">
        <f t="shared" si="69"/>
        <v>0</v>
      </c>
      <c r="AV58" s="109">
        <f t="shared" si="69"/>
        <v>0</v>
      </c>
      <c r="AW58" s="109">
        <f t="shared" si="69"/>
        <v>0</v>
      </c>
      <c r="AX58" s="109">
        <f t="shared" si="69"/>
        <v>0</v>
      </c>
      <c r="AY58" s="109">
        <f t="shared" si="69"/>
        <v>0</v>
      </c>
      <c r="AZ58" s="109">
        <f t="shared" si="69"/>
        <v>0</v>
      </c>
      <c r="BA58" s="109">
        <f t="shared" si="69"/>
        <v>0</v>
      </c>
      <c r="BB58" s="109">
        <f t="shared" si="69"/>
        <v>0</v>
      </c>
      <c r="BC58" s="109">
        <f t="shared" si="69"/>
        <v>0</v>
      </c>
      <c r="BD58" s="109">
        <f t="shared" si="69"/>
        <v>0</v>
      </c>
      <c r="BE58" s="109">
        <f t="shared" si="69"/>
        <v>0</v>
      </c>
      <c r="BF58" s="109">
        <f t="shared" si="69"/>
        <v>0</v>
      </c>
      <c r="BG58" s="109">
        <f t="shared" si="69"/>
        <v>0</v>
      </c>
      <c r="BH58" s="109">
        <f t="shared" si="69"/>
        <v>0</v>
      </c>
      <c r="BI58" s="109">
        <f t="shared" si="69"/>
        <v>0</v>
      </c>
      <c r="BJ58" s="109">
        <f t="shared" si="69"/>
        <v>0</v>
      </c>
      <c r="BK58" s="109">
        <f t="shared" si="69"/>
        <v>0</v>
      </c>
      <c r="BL58" s="109">
        <f t="shared" si="69"/>
        <v>0</v>
      </c>
      <c r="BM58" s="109">
        <f t="shared" si="69"/>
        <v>0</v>
      </c>
      <c r="BN58" s="109">
        <f t="shared" si="69"/>
        <v>0</v>
      </c>
      <c r="BO58" s="109">
        <f t="shared" si="69"/>
        <v>0</v>
      </c>
      <c r="BP58" s="109">
        <f t="shared" si="69"/>
        <v>0</v>
      </c>
      <c r="BQ58" s="109">
        <f t="shared" si="69"/>
        <v>0</v>
      </c>
      <c r="BR58" s="109">
        <f t="shared" si="69"/>
        <v>0</v>
      </c>
      <c r="BS58" s="109">
        <f t="shared" si="69"/>
        <v>0</v>
      </c>
      <c r="BT58" s="109">
        <f t="shared" si="69"/>
        <v>0</v>
      </c>
      <c r="BU58" s="109">
        <f t="shared" ref="BU58:CI62" si="70">BU9+BU16+BU23-BU31</f>
        <v>0</v>
      </c>
      <c r="BV58" s="109">
        <f t="shared" si="70"/>
        <v>0</v>
      </c>
      <c r="BW58" s="109">
        <f t="shared" si="70"/>
        <v>0</v>
      </c>
      <c r="BX58" s="109">
        <f t="shared" si="70"/>
        <v>0</v>
      </c>
      <c r="BY58" s="109">
        <f t="shared" si="70"/>
        <v>0</v>
      </c>
      <c r="BZ58" s="109">
        <f t="shared" si="70"/>
        <v>0</v>
      </c>
      <c r="CA58" s="109">
        <f t="shared" si="70"/>
        <v>0</v>
      </c>
      <c r="CB58" s="109">
        <f t="shared" si="70"/>
        <v>0</v>
      </c>
      <c r="CC58" s="109">
        <f t="shared" si="70"/>
        <v>0</v>
      </c>
      <c r="CD58" s="109">
        <f t="shared" si="70"/>
        <v>0</v>
      </c>
      <c r="CE58" s="109">
        <f t="shared" si="70"/>
        <v>0</v>
      </c>
      <c r="CF58" s="109">
        <f t="shared" si="70"/>
        <v>0</v>
      </c>
      <c r="CG58" s="109">
        <f t="shared" si="70"/>
        <v>0</v>
      </c>
      <c r="CH58" s="109">
        <f t="shared" si="70"/>
        <v>0</v>
      </c>
      <c r="CI58" s="109">
        <f t="shared" si="70"/>
        <v>0</v>
      </c>
      <c r="CJ58" s="109">
        <f t="shared" ref="CJ58:CM58" si="71">CJ9+CJ16+CJ23-CJ31</f>
        <v>0</v>
      </c>
      <c r="CK58" s="109">
        <f t="shared" si="71"/>
        <v>0</v>
      </c>
      <c r="CL58" s="109">
        <f t="shared" si="71"/>
        <v>0</v>
      </c>
      <c r="CM58" s="109">
        <f t="shared" si="71"/>
        <v>0</v>
      </c>
      <c r="CN58" s="109">
        <f t="shared" ref="CN58:CQ58" si="72">CN9+CN16+CN23-CN31</f>
        <v>0</v>
      </c>
      <c r="CO58" s="109">
        <f t="shared" si="72"/>
        <v>0</v>
      </c>
      <c r="CP58" s="109">
        <f t="shared" si="72"/>
        <v>0</v>
      </c>
      <c r="CQ58" s="109">
        <f t="shared" si="72"/>
        <v>0</v>
      </c>
      <c r="CR58" s="109">
        <f t="shared" ref="CR58:CU58" si="73">CR9+CR16+CR23-CR31</f>
        <v>0</v>
      </c>
      <c r="CS58" s="109">
        <f t="shared" si="73"/>
        <v>0</v>
      </c>
      <c r="CT58" s="109">
        <f t="shared" si="73"/>
        <v>0</v>
      </c>
      <c r="CU58" s="109">
        <f t="shared" si="73"/>
        <v>0</v>
      </c>
      <c r="CV58" s="109">
        <f t="shared" ref="CV58:CY58" si="74">CV9+CV16+CV23-CV31</f>
        <v>0</v>
      </c>
      <c r="CW58" s="109">
        <f t="shared" si="74"/>
        <v>0</v>
      </c>
      <c r="CX58" s="109">
        <f t="shared" si="74"/>
        <v>0</v>
      </c>
      <c r="CY58" s="109">
        <f t="shared" si="74"/>
        <v>0</v>
      </c>
      <c r="CZ58" s="109">
        <f t="shared" ref="CZ58:DG62" si="75">CZ9+CZ16+CZ23-CZ31</f>
        <v>0</v>
      </c>
      <c r="DA58" s="109">
        <f t="shared" si="75"/>
        <v>0</v>
      </c>
      <c r="DB58" s="109">
        <f t="shared" si="75"/>
        <v>0</v>
      </c>
      <c r="DC58" s="109">
        <f t="shared" si="75"/>
        <v>0</v>
      </c>
      <c r="DD58" s="109">
        <f t="shared" si="75"/>
        <v>0</v>
      </c>
      <c r="DE58" s="109">
        <f t="shared" si="75"/>
        <v>0</v>
      </c>
      <c r="DF58" s="109">
        <f t="shared" si="75"/>
        <v>0</v>
      </c>
      <c r="DG58" s="109">
        <f t="shared" si="75"/>
        <v>0</v>
      </c>
      <c r="DH58" s="109">
        <f t="shared" ref="DH58:DK58" si="76">DH9+DH16+DH23-DH31</f>
        <v>0</v>
      </c>
      <c r="DI58" s="109">
        <f t="shared" si="76"/>
        <v>0</v>
      </c>
      <c r="DJ58" s="109">
        <f t="shared" si="76"/>
        <v>0</v>
      </c>
      <c r="DK58" s="109">
        <f t="shared" si="76"/>
        <v>0</v>
      </c>
      <c r="DL58" s="109">
        <f t="shared" ref="DL58:DO58" si="77">DL9+DL16+DL23-DL31</f>
        <v>0</v>
      </c>
      <c r="DM58" s="109">
        <f t="shared" si="77"/>
        <v>0</v>
      </c>
      <c r="DN58" s="109">
        <f t="shared" si="77"/>
        <v>0</v>
      </c>
      <c r="DO58" s="109">
        <f t="shared" si="77"/>
        <v>0</v>
      </c>
    </row>
    <row r="59" spans="1:119" ht="15" customHeight="1" x14ac:dyDescent="0.25">
      <c r="A59" s="104" t="s">
        <v>90</v>
      </c>
      <c r="B59" s="85"/>
      <c r="C59" s="110"/>
      <c r="D59" s="109">
        <f t="shared" ref="D59:S59" si="78">D10+D17+D24-D32</f>
        <v>0</v>
      </c>
      <c r="E59" s="109">
        <f t="shared" si="78"/>
        <v>0</v>
      </c>
      <c r="F59" s="109">
        <f t="shared" si="78"/>
        <v>0</v>
      </c>
      <c r="G59" s="109">
        <f t="shared" si="78"/>
        <v>0</v>
      </c>
      <c r="H59" s="109">
        <f t="shared" si="78"/>
        <v>0</v>
      </c>
      <c r="I59" s="109">
        <f t="shared" si="78"/>
        <v>0</v>
      </c>
      <c r="J59" s="109">
        <f t="shared" si="78"/>
        <v>0</v>
      </c>
      <c r="K59" s="109">
        <f t="shared" si="78"/>
        <v>0</v>
      </c>
      <c r="L59" s="109">
        <f t="shared" si="78"/>
        <v>0</v>
      </c>
      <c r="M59" s="109">
        <f t="shared" si="78"/>
        <v>0</v>
      </c>
      <c r="N59" s="109">
        <f t="shared" si="78"/>
        <v>0</v>
      </c>
      <c r="O59" s="109">
        <f t="shared" si="78"/>
        <v>0</v>
      </c>
      <c r="P59" s="109">
        <f t="shared" si="78"/>
        <v>0</v>
      </c>
      <c r="Q59" s="109">
        <f t="shared" si="78"/>
        <v>0</v>
      </c>
      <c r="R59" s="109">
        <f t="shared" si="78"/>
        <v>0</v>
      </c>
      <c r="S59" s="109">
        <f t="shared" si="78"/>
        <v>0</v>
      </c>
      <c r="T59" s="109">
        <f t="shared" si="68"/>
        <v>0</v>
      </c>
      <c r="U59" s="14">
        <f t="shared" si="68"/>
        <v>0</v>
      </c>
      <c r="V59" s="109">
        <f t="shared" si="69"/>
        <v>0</v>
      </c>
      <c r="W59" s="109">
        <f t="shared" si="69"/>
        <v>0</v>
      </c>
      <c r="X59" s="109">
        <f t="shared" si="69"/>
        <v>0</v>
      </c>
      <c r="Y59" s="109">
        <f t="shared" si="69"/>
        <v>0</v>
      </c>
      <c r="Z59" s="109">
        <f t="shared" si="69"/>
        <v>0</v>
      </c>
      <c r="AA59" s="109">
        <f t="shared" si="69"/>
        <v>0</v>
      </c>
      <c r="AB59" s="109">
        <f t="shared" si="69"/>
        <v>0</v>
      </c>
      <c r="AC59" s="109">
        <f t="shared" si="69"/>
        <v>0</v>
      </c>
      <c r="AD59" s="109">
        <f t="shared" si="69"/>
        <v>0</v>
      </c>
      <c r="AE59" s="109">
        <f t="shared" si="69"/>
        <v>0</v>
      </c>
      <c r="AF59" s="109">
        <f t="shared" si="69"/>
        <v>0</v>
      </c>
      <c r="AG59" s="109">
        <f t="shared" si="69"/>
        <v>0</v>
      </c>
      <c r="AH59" s="109">
        <f t="shared" si="69"/>
        <v>0</v>
      </c>
      <c r="AI59" s="109">
        <f t="shared" si="69"/>
        <v>0</v>
      </c>
      <c r="AJ59" s="109">
        <f t="shared" si="69"/>
        <v>0</v>
      </c>
      <c r="AK59" s="109">
        <f t="shared" si="69"/>
        <v>0</v>
      </c>
      <c r="AL59" s="109">
        <f t="shared" si="69"/>
        <v>0</v>
      </c>
      <c r="AM59" s="109">
        <f t="shared" si="69"/>
        <v>0</v>
      </c>
      <c r="AN59" s="109">
        <f t="shared" si="69"/>
        <v>0</v>
      </c>
      <c r="AO59" s="109">
        <f t="shared" si="69"/>
        <v>0</v>
      </c>
      <c r="AP59" s="109">
        <f t="shared" si="69"/>
        <v>0</v>
      </c>
      <c r="AQ59" s="109">
        <f t="shared" si="69"/>
        <v>0</v>
      </c>
      <c r="AR59" s="109">
        <f t="shared" si="69"/>
        <v>0</v>
      </c>
      <c r="AS59" s="109">
        <f t="shared" si="69"/>
        <v>0</v>
      </c>
      <c r="AT59" s="109">
        <f t="shared" si="69"/>
        <v>0</v>
      </c>
      <c r="AU59" s="109">
        <f t="shared" si="69"/>
        <v>0</v>
      </c>
      <c r="AV59" s="109">
        <f t="shared" si="69"/>
        <v>0</v>
      </c>
      <c r="AW59" s="109">
        <f t="shared" si="69"/>
        <v>0</v>
      </c>
      <c r="AX59" s="109">
        <f t="shared" si="69"/>
        <v>0</v>
      </c>
      <c r="AY59" s="109">
        <f t="shared" si="69"/>
        <v>0</v>
      </c>
      <c r="AZ59" s="109">
        <f t="shared" si="69"/>
        <v>0</v>
      </c>
      <c r="BA59" s="109">
        <f t="shared" si="69"/>
        <v>0</v>
      </c>
      <c r="BB59" s="109">
        <f t="shared" si="69"/>
        <v>0</v>
      </c>
      <c r="BC59" s="109">
        <f t="shared" si="69"/>
        <v>0</v>
      </c>
      <c r="BD59" s="109">
        <f t="shared" si="69"/>
        <v>0</v>
      </c>
      <c r="BE59" s="109">
        <f t="shared" si="69"/>
        <v>0</v>
      </c>
      <c r="BF59" s="109">
        <f t="shared" si="69"/>
        <v>0</v>
      </c>
      <c r="BG59" s="109">
        <f t="shared" si="69"/>
        <v>0</v>
      </c>
      <c r="BH59" s="109">
        <f t="shared" si="69"/>
        <v>0</v>
      </c>
      <c r="BI59" s="109">
        <f t="shared" si="69"/>
        <v>0</v>
      </c>
      <c r="BJ59" s="109">
        <f t="shared" si="69"/>
        <v>0</v>
      </c>
      <c r="BK59" s="109">
        <f t="shared" si="69"/>
        <v>0</v>
      </c>
      <c r="BL59" s="109">
        <f t="shared" si="69"/>
        <v>0</v>
      </c>
      <c r="BM59" s="109">
        <f t="shared" si="69"/>
        <v>0</v>
      </c>
      <c r="BN59" s="109">
        <f t="shared" si="69"/>
        <v>0</v>
      </c>
      <c r="BO59" s="109">
        <f t="shared" si="69"/>
        <v>0</v>
      </c>
      <c r="BP59" s="109">
        <f t="shared" si="69"/>
        <v>0</v>
      </c>
      <c r="BQ59" s="109">
        <f t="shared" si="69"/>
        <v>0</v>
      </c>
      <c r="BR59" s="109">
        <f t="shared" si="69"/>
        <v>0</v>
      </c>
      <c r="BS59" s="109">
        <f t="shared" si="69"/>
        <v>0</v>
      </c>
      <c r="BT59" s="109">
        <f t="shared" si="69"/>
        <v>0</v>
      </c>
      <c r="BU59" s="109">
        <f t="shared" si="70"/>
        <v>0</v>
      </c>
      <c r="BV59" s="109">
        <f t="shared" si="70"/>
        <v>0</v>
      </c>
      <c r="BW59" s="109">
        <f t="shared" si="70"/>
        <v>0</v>
      </c>
      <c r="BX59" s="109">
        <f t="shared" si="70"/>
        <v>0</v>
      </c>
      <c r="BY59" s="109">
        <f t="shared" si="70"/>
        <v>0</v>
      </c>
      <c r="BZ59" s="109">
        <f t="shared" si="70"/>
        <v>0</v>
      </c>
      <c r="CA59" s="109">
        <f t="shared" si="70"/>
        <v>0</v>
      </c>
      <c r="CB59" s="109">
        <f t="shared" si="70"/>
        <v>0</v>
      </c>
      <c r="CC59" s="109">
        <f t="shared" si="70"/>
        <v>0</v>
      </c>
      <c r="CD59" s="109">
        <f t="shared" si="70"/>
        <v>0</v>
      </c>
      <c r="CE59" s="109">
        <f t="shared" si="70"/>
        <v>0</v>
      </c>
      <c r="CF59" s="109">
        <f t="shared" si="70"/>
        <v>0</v>
      </c>
      <c r="CG59" s="109">
        <f t="shared" si="70"/>
        <v>0</v>
      </c>
      <c r="CH59" s="109">
        <f t="shared" si="70"/>
        <v>0</v>
      </c>
      <c r="CI59" s="109">
        <f t="shared" si="70"/>
        <v>0</v>
      </c>
      <c r="CJ59" s="109">
        <f t="shared" ref="CJ59:CM59" si="79">CJ10+CJ17+CJ24-CJ32</f>
        <v>0</v>
      </c>
      <c r="CK59" s="109">
        <f t="shared" si="79"/>
        <v>0</v>
      </c>
      <c r="CL59" s="109">
        <f t="shared" si="79"/>
        <v>0</v>
      </c>
      <c r="CM59" s="109">
        <f t="shared" si="79"/>
        <v>0</v>
      </c>
      <c r="CN59" s="109">
        <f t="shared" ref="CN59:CQ59" si="80">CN10+CN17+CN24-CN32</f>
        <v>0</v>
      </c>
      <c r="CO59" s="109">
        <f t="shared" si="80"/>
        <v>0</v>
      </c>
      <c r="CP59" s="109">
        <f t="shared" si="80"/>
        <v>0</v>
      </c>
      <c r="CQ59" s="109">
        <f t="shared" si="80"/>
        <v>0</v>
      </c>
      <c r="CR59" s="109">
        <f t="shared" ref="CR59:CU59" si="81">CR10+CR17+CR24-CR32</f>
        <v>0</v>
      </c>
      <c r="CS59" s="109">
        <f t="shared" si="81"/>
        <v>0</v>
      </c>
      <c r="CT59" s="109">
        <f t="shared" si="81"/>
        <v>0</v>
      </c>
      <c r="CU59" s="109">
        <f t="shared" si="81"/>
        <v>0</v>
      </c>
      <c r="CV59" s="109">
        <f t="shared" ref="CV59:CY59" si="82">CV10+CV17+CV24-CV32</f>
        <v>0</v>
      </c>
      <c r="CW59" s="109">
        <f t="shared" si="82"/>
        <v>0</v>
      </c>
      <c r="CX59" s="109">
        <f t="shared" si="82"/>
        <v>0</v>
      </c>
      <c r="CY59" s="109">
        <f t="shared" si="82"/>
        <v>0</v>
      </c>
      <c r="CZ59" s="109">
        <f t="shared" ref="CZ59:DC59" si="83">CZ10+CZ17+CZ24-CZ32</f>
        <v>0</v>
      </c>
      <c r="DA59" s="109">
        <f t="shared" si="83"/>
        <v>0</v>
      </c>
      <c r="DB59" s="109">
        <f t="shared" si="83"/>
        <v>0</v>
      </c>
      <c r="DC59" s="109">
        <f t="shared" si="83"/>
        <v>0</v>
      </c>
      <c r="DD59" s="109">
        <f t="shared" si="75"/>
        <v>0</v>
      </c>
      <c r="DE59" s="109">
        <f t="shared" si="75"/>
        <v>0</v>
      </c>
      <c r="DF59" s="109">
        <f t="shared" si="75"/>
        <v>0</v>
      </c>
      <c r="DG59" s="109">
        <f t="shared" si="75"/>
        <v>0</v>
      </c>
      <c r="DH59" s="109">
        <f t="shared" ref="DH59:DK59" si="84">DH10+DH17+DH24-DH32</f>
        <v>0</v>
      </c>
      <c r="DI59" s="109">
        <f t="shared" si="84"/>
        <v>0</v>
      </c>
      <c r="DJ59" s="109">
        <f t="shared" si="84"/>
        <v>0</v>
      </c>
      <c r="DK59" s="109">
        <f t="shared" si="84"/>
        <v>0</v>
      </c>
      <c r="DL59" s="109">
        <f t="shared" ref="DL59:DO59" si="85">DL10+DL17+DL24-DL32</f>
        <v>0</v>
      </c>
      <c r="DM59" s="109">
        <f t="shared" si="85"/>
        <v>0</v>
      </c>
      <c r="DN59" s="109">
        <f t="shared" si="85"/>
        <v>0</v>
      </c>
      <c r="DO59" s="109">
        <f t="shared" si="85"/>
        <v>0</v>
      </c>
    </row>
    <row r="60" spans="1:119" ht="15" customHeight="1" x14ac:dyDescent="0.25">
      <c r="A60" s="104" t="s">
        <v>91</v>
      </c>
      <c r="B60" s="85"/>
      <c r="C60" s="110"/>
      <c r="D60" s="109">
        <f t="shared" ref="D60:S60" si="86">D11+D18+D25-D33</f>
        <v>0</v>
      </c>
      <c r="E60" s="109">
        <f t="shared" si="86"/>
        <v>0</v>
      </c>
      <c r="F60" s="109">
        <f t="shared" si="86"/>
        <v>0</v>
      </c>
      <c r="G60" s="109">
        <f t="shared" si="86"/>
        <v>0</v>
      </c>
      <c r="H60" s="109">
        <f t="shared" si="86"/>
        <v>0</v>
      </c>
      <c r="I60" s="109">
        <f t="shared" si="86"/>
        <v>0</v>
      </c>
      <c r="J60" s="109">
        <f t="shared" si="86"/>
        <v>0</v>
      </c>
      <c r="K60" s="109">
        <f t="shared" si="86"/>
        <v>0</v>
      </c>
      <c r="L60" s="109">
        <f t="shared" si="86"/>
        <v>0</v>
      </c>
      <c r="M60" s="109">
        <f t="shared" si="86"/>
        <v>0</v>
      </c>
      <c r="N60" s="109">
        <f t="shared" si="86"/>
        <v>0</v>
      </c>
      <c r="O60" s="109">
        <f t="shared" si="86"/>
        <v>0</v>
      </c>
      <c r="P60" s="109">
        <f t="shared" si="86"/>
        <v>0</v>
      </c>
      <c r="Q60" s="109">
        <f t="shared" si="86"/>
        <v>0</v>
      </c>
      <c r="R60" s="109">
        <f t="shared" si="86"/>
        <v>0</v>
      </c>
      <c r="S60" s="109">
        <f t="shared" si="86"/>
        <v>0</v>
      </c>
      <c r="T60" s="109">
        <f t="shared" si="68"/>
        <v>0</v>
      </c>
      <c r="U60" s="14">
        <f t="shared" si="68"/>
        <v>0</v>
      </c>
      <c r="V60" s="109">
        <f t="shared" si="69"/>
        <v>0</v>
      </c>
      <c r="W60" s="109">
        <f t="shared" si="69"/>
        <v>0</v>
      </c>
      <c r="X60" s="109">
        <f t="shared" si="69"/>
        <v>0</v>
      </c>
      <c r="Y60" s="109">
        <f t="shared" si="69"/>
        <v>0</v>
      </c>
      <c r="Z60" s="109">
        <f t="shared" si="69"/>
        <v>0</v>
      </c>
      <c r="AA60" s="109">
        <f t="shared" si="69"/>
        <v>0</v>
      </c>
      <c r="AB60" s="109">
        <f t="shared" si="69"/>
        <v>0</v>
      </c>
      <c r="AC60" s="109">
        <f t="shared" si="69"/>
        <v>0</v>
      </c>
      <c r="AD60" s="109">
        <f t="shared" si="69"/>
        <v>0</v>
      </c>
      <c r="AE60" s="109">
        <f t="shared" si="69"/>
        <v>0</v>
      </c>
      <c r="AF60" s="109">
        <f t="shared" si="69"/>
        <v>0</v>
      </c>
      <c r="AG60" s="109">
        <f t="shared" si="69"/>
        <v>0</v>
      </c>
      <c r="AH60" s="109">
        <f t="shared" si="69"/>
        <v>0</v>
      </c>
      <c r="AI60" s="109">
        <f t="shared" si="69"/>
        <v>0</v>
      </c>
      <c r="AJ60" s="109">
        <f t="shared" si="69"/>
        <v>0</v>
      </c>
      <c r="AK60" s="109">
        <f t="shared" si="69"/>
        <v>0</v>
      </c>
      <c r="AL60" s="109">
        <f t="shared" si="69"/>
        <v>0</v>
      </c>
      <c r="AM60" s="109">
        <f t="shared" si="69"/>
        <v>0</v>
      </c>
      <c r="AN60" s="109">
        <f t="shared" si="69"/>
        <v>0</v>
      </c>
      <c r="AO60" s="109">
        <f t="shared" si="69"/>
        <v>0</v>
      </c>
      <c r="AP60" s="109">
        <f t="shared" si="69"/>
        <v>0</v>
      </c>
      <c r="AQ60" s="109">
        <f t="shared" si="69"/>
        <v>0</v>
      </c>
      <c r="AR60" s="109">
        <f t="shared" si="69"/>
        <v>0</v>
      </c>
      <c r="AS60" s="109">
        <f t="shared" si="69"/>
        <v>0</v>
      </c>
      <c r="AT60" s="109">
        <f t="shared" si="69"/>
        <v>0</v>
      </c>
      <c r="AU60" s="109">
        <f t="shared" si="69"/>
        <v>0</v>
      </c>
      <c r="AV60" s="109">
        <f t="shared" si="69"/>
        <v>0</v>
      </c>
      <c r="AW60" s="109">
        <f t="shared" si="69"/>
        <v>0</v>
      </c>
      <c r="AX60" s="109">
        <f t="shared" si="69"/>
        <v>0</v>
      </c>
      <c r="AY60" s="109">
        <f t="shared" si="69"/>
        <v>0</v>
      </c>
      <c r="AZ60" s="109">
        <f t="shared" si="69"/>
        <v>0</v>
      </c>
      <c r="BA60" s="109">
        <f t="shared" si="69"/>
        <v>0</v>
      </c>
      <c r="BB60" s="109">
        <f t="shared" si="69"/>
        <v>0</v>
      </c>
      <c r="BC60" s="109">
        <f t="shared" si="69"/>
        <v>0</v>
      </c>
      <c r="BD60" s="109">
        <f t="shared" si="69"/>
        <v>0</v>
      </c>
      <c r="BE60" s="109">
        <f t="shared" si="69"/>
        <v>0</v>
      </c>
      <c r="BF60" s="109">
        <f t="shared" si="69"/>
        <v>0</v>
      </c>
      <c r="BG60" s="109">
        <f t="shared" si="69"/>
        <v>0</v>
      </c>
      <c r="BH60" s="109">
        <f t="shared" si="69"/>
        <v>0</v>
      </c>
      <c r="BI60" s="109">
        <f t="shared" si="69"/>
        <v>0</v>
      </c>
      <c r="BJ60" s="109">
        <f t="shared" si="69"/>
        <v>0</v>
      </c>
      <c r="BK60" s="109">
        <f t="shared" si="69"/>
        <v>0</v>
      </c>
      <c r="BL60" s="109">
        <f t="shared" si="69"/>
        <v>0</v>
      </c>
      <c r="BM60" s="109">
        <f t="shared" si="69"/>
        <v>0</v>
      </c>
      <c r="BN60" s="109">
        <f t="shared" si="69"/>
        <v>0</v>
      </c>
      <c r="BO60" s="109">
        <f t="shared" si="69"/>
        <v>0</v>
      </c>
      <c r="BP60" s="109">
        <f t="shared" si="69"/>
        <v>0</v>
      </c>
      <c r="BQ60" s="109">
        <f t="shared" si="69"/>
        <v>0</v>
      </c>
      <c r="BR60" s="109">
        <f t="shared" si="69"/>
        <v>0</v>
      </c>
      <c r="BS60" s="109">
        <f t="shared" si="69"/>
        <v>0</v>
      </c>
      <c r="BT60" s="109">
        <f t="shared" si="69"/>
        <v>0</v>
      </c>
      <c r="BU60" s="109">
        <f t="shared" si="70"/>
        <v>0</v>
      </c>
      <c r="BV60" s="109">
        <f t="shared" si="70"/>
        <v>0</v>
      </c>
      <c r="BW60" s="109">
        <f t="shared" si="70"/>
        <v>0</v>
      </c>
      <c r="BX60" s="109">
        <f t="shared" si="70"/>
        <v>0</v>
      </c>
      <c r="BY60" s="109">
        <f t="shared" si="70"/>
        <v>0</v>
      </c>
      <c r="BZ60" s="109">
        <f t="shared" si="70"/>
        <v>0</v>
      </c>
      <c r="CA60" s="109">
        <f t="shared" si="70"/>
        <v>0</v>
      </c>
      <c r="CB60" s="109">
        <f t="shared" si="70"/>
        <v>0</v>
      </c>
      <c r="CC60" s="109">
        <f t="shared" si="70"/>
        <v>0</v>
      </c>
      <c r="CD60" s="109">
        <f t="shared" si="70"/>
        <v>0</v>
      </c>
      <c r="CE60" s="109">
        <f t="shared" si="70"/>
        <v>0</v>
      </c>
      <c r="CF60" s="109">
        <f t="shared" si="70"/>
        <v>0</v>
      </c>
      <c r="CG60" s="109">
        <f t="shared" si="70"/>
        <v>0</v>
      </c>
      <c r="CH60" s="109">
        <f t="shared" si="70"/>
        <v>0</v>
      </c>
      <c r="CI60" s="109">
        <f t="shared" si="70"/>
        <v>0</v>
      </c>
      <c r="CJ60" s="109">
        <f t="shared" ref="CJ60:CM60" si="87">CJ11+CJ18+CJ25-CJ33</f>
        <v>0</v>
      </c>
      <c r="CK60" s="109">
        <f t="shared" si="87"/>
        <v>0</v>
      </c>
      <c r="CL60" s="109">
        <f t="shared" si="87"/>
        <v>0</v>
      </c>
      <c r="CM60" s="109">
        <f t="shared" si="87"/>
        <v>0</v>
      </c>
      <c r="CN60" s="109">
        <f t="shared" ref="CN60:CQ60" si="88">CN11+CN18+CN25-CN33</f>
        <v>0</v>
      </c>
      <c r="CO60" s="109">
        <f t="shared" si="88"/>
        <v>0</v>
      </c>
      <c r="CP60" s="109">
        <f t="shared" si="88"/>
        <v>0</v>
      </c>
      <c r="CQ60" s="109">
        <f t="shared" si="88"/>
        <v>0</v>
      </c>
      <c r="CR60" s="109">
        <f t="shared" ref="CR60:CU60" si="89">CR11+CR18+CR25-CR33</f>
        <v>0</v>
      </c>
      <c r="CS60" s="109">
        <f t="shared" si="89"/>
        <v>0</v>
      </c>
      <c r="CT60" s="109">
        <f t="shared" si="89"/>
        <v>0</v>
      </c>
      <c r="CU60" s="109">
        <f t="shared" si="89"/>
        <v>0</v>
      </c>
      <c r="CV60" s="109">
        <f t="shared" ref="CV60:CY60" si="90">CV11+CV18+CV25-CV33</f>
        <v>0</v>
      </c>
      <c r="CW60" s="109">
        <f t="shared" si="90"/>
        <v>0</v>
      </c>
      <c r="CX60" s="109">
        <f t="shared" si="90"/>
        <v>0</v>
      </c>
      <c r="CY60" s="109">
        <f t="shared" si="90"/>
        <v>0</v>
      </c>
      <c r="CZ60" s="109">
        <f t="shared" ref="CZ60:DC60" si="91">CZ11+CZ18+CZ25-CZ33</f>
        <v>0</v>
      </c>
      <c r="DA60" s="109">
        <f t="shared" si="91"/>
        <v>0</v>
      </c>
      <c r="DB60" s="109">
        <f t="shared" si="91"/>
        <v>0</v>
      </c>
      <c r="DC60" s="109">
        <f t="shared" si="91"/>
        <v>0</v>
      </c>
      <c r="DD60" s="109">
        <f t="shared" si="75"/>
        <v>0</v>
      </c>
      <c r="DE60" s="109">
        <f t="shared" si="75"/>
        <v>0</v>
      </c>
      <c r="DF60" s="109">
        <f t="shared" si="75"/>
        <v>0</v>
      </c>
      <c r="DG60" s="109">
        <f t="shared" si="75"/>
        <v>0</v>
      </c>
      <c r="DH60" s="109">
        <f t="shared" ref="DH60:DK60" si="92">DH11+DH18+DH25-DH33</f>
        <v>0</v>
      </c>
      <c r="DI60" s="109">
        <f t="shared" si="92"/>
        <v>0</v>
      </c>
      <c r="DJ60" s="109">
        <f t="shared" si="92"/>
        <v>0</v>
      </c>
      <c r="DK60" s="109">
        <f t="shared" si="92"/>
        <v>0</v>
      </c>
      <c r="DL60" s="109">
        <f t="shared" ref="DL60:DO60" si="93">DL11+DL18+DL25-DL33</f>
        <v>0</v>
      </c>
      <c r="DM60" s="109">
        <f t="shared" si="93"/>
        <v>0</v>
      </c>
      <c r="DN60" s="109">
        <f t="shared" si="93"/>
        <v>0</v>
      </c>
      <c r="DO60" s="109">
        <f t="shared" si="93"/>
        <v>0</v>
      </c>
    </row>
    <row r="61" spans="1:119" ht="15" customHeight="1" x14ac:dyDescent="0.25">
      <c r="A61" s="104" t="s">
        <v>92</v>
      </c>
      <c r="B61" s="85"/>
      <c r="C61" s="110"/>
      <c r="D61" s="109">
        <f t="shared" ref="D61:S61" si="94">D12+D19+D26-D34</f>
        <v>0</v>
      </c>
      <c r="E61" s="109">
        <f t="shared" si="94"/>
        <v>0</v>
      </c>
      <c r="F61" s="109">
        <f t="shared" si="94"/>
        <v>0</v>
      </c>
      <c r="G61" s="109">
        <f t="shared" si="94"/>
        <v>0</v>
      </c>
      <c r="H61" s="109">
        <f t="shared" si="94"/>
        <v>0</v>
      </c>
      <c r="I61" s="109">
        <f t="shared" si="94"/>
        <v>0</v>
      </c>
      <c r="J61" s="109">
        <f t="shared" si="94"/>
        <v>0</v>
      </c>
      <c r="K61" s="109">
        <f t="shared" si="94"/>
        <v>0</v>
      </c>
      <c r="L61" s="109">
        <f t="shared" si="94"/>
        <v>0</v>
      </c>
      <c r="M61" s="109">
        <f t="shared" si="94"/>
        <v>0</v>
      </c>
      <c r="N61" s="109">
        <f t="shared" si="94"/>
        <v>0</v>
      </c>
      <c r="O61" s="109">
        <f t="shared" si="94"/>
        <v>0</v>
      </c>
      <c r="P61" s="109">
        <f t="shared" si="94"/>
        <v>0</v>
      </c>
      <c r="Q61" s="109">
        <f t="shared" si="94"/>
        <v>0</v>
      </c>
      <c r="R61" s="109">
        <f t="shared" si="94"/>
        <v>0</v>
      </c>
      <c r="S61" s="109">
        <f t="shared" si="94"/>
        <v>0</v>
      </c>
      <c r="T61" s="14">
        <f t="shared" si="68"/>
        <v>0</v>
      </c>
      <c r="U61" s="14">
        <f t="shared" si="68"/>
        <v>0</v>
      </c>
      <c r="V61" s="14">
        <f t="shared" si="69"/>
        <v>0</v>
      </c>
      <c r="W61" s="14">
        <f t="shared" si="69"/>
        <v>0</v>
      </c>
      <c r="X61" s="14">
        <f t="shared" si="69"/>
        <v>0</v>
      </c>
      <c r="Y61" s="109">
        <f t="shared" si="69"/>
        <v>0</v>
      </c>
      <c r="Z61" s="109">
        <f t="shared" si="69"/>
        <v>0</v>
      </c>
      <c r="AA61" s="109">
        <f t="shared" si="69"/>
        <v>0</v>
      </c>
      <c r="AB61" s="109">
        <f t="shared" si="69"/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109">
        <f t="shared" si="69"/>
        <v>0</v>
      </c>
      <c r="AK61" s="109">
        <f t="shared" si="69"/>
        <v>0</v>
      </c>
      <c r="AL61" s="109">
        <f t="shared" si="69"/>
        <v>0</v>
      </c>
      <c r="AM61" s="109">
        <f t="shared" si="69"/>
        <v>0</v>
      </c>
      <c r="AN61" s="109">
        <f t="shared" si="69"/>
        <v>0</v>
      </c>
      <c r="AO61" s="109">
        <f t="shared" si="69"/>
        <v>0</v>
      </c>
      <c r="AP61" s="109">
        <f t="shared" si="69"/>
        <v>0</v>
      </c>
      <c r="AQ61" s="109">
        <f t="shared" si="69"/>
        <v>0</v>
      </c>
      <c r="AR61" s="109">
        <f t="shared" si="69"/>
        <v>0</v>
      </c>
      <c r="AS61" s="109">
        <f t="shared" si="69"/>
        <v>0</v>
      </c>
      <c r="AT61" s="109">
        <f t="shared" si="69"/>
        <v>0</v>
      </c>
      <c r="AU61" s="109">
        <f t="shared" si="69"/>
        <v>0</v>
      </c>
      <c r="AV61" s="109">
        <f t="shared" si="69"/>
        <v>0</v>
      </c>
      <c r="AW61" s="109">
        <f t="shared" si="69"/>
        <v>0</v>
      </c>
      <c r="AX61" s="109">
        <f t="shared" si="69"/>
        <v>0</v>
      </c>
      <c r="AY61" s="109">
        <f t="shared" si="69"/>
        <v>0</v>
      </c>
      <c r="AZ61" s="109">
        <f t="shared" si="69"/>
        <v>0</v>
      </c>
      <c r="BA61" s="109">
        <f t="shared" si="69"/>
        <v>0</v>
      </c>
      <c r="BB61" s="109">
        <f t="shared" si="69"/>
        <v>0</v>
      </c>
      <c r="BC61" s="109">
        <f t="shared" si="69"/>
        <v>0</v>
      </c>
      <c r="BD61" s="109">
        <f t="shared" si="69"/>
        <v>0</v>
      </c>
      <c r="BE61" s="109">
        <f t="shared" si="69"/>
        <v>0</v>
      </c>
      <c r="BF61" s="109">
        <f t="shared" si="69"/>
        <v>0</v>
      </c>
      <c r="BG61" s="109">
        <f t="shared" si="69"/>
        <v>0</v>
      </c>
      <c r="BH61" s="109">
        <f t="shared" si="69"/>
        <v>0</v>
      </c>
      <c r="BI61" s="109">
        <f t="shared" si="69"/>
        <v>0</v>
      </c>
      <c r="BJ61" s="109">
        <f t="shared" si="69"/>
        <v>0</v>
      </c>
      <c r="BK61" s="109">
        <f t="shared" si="69"/>
        <v>0</v>
      </c>
      <c r="BL61" s="109">
        <f t="shared" si="69"/>
        <v>0</v>
      </c>
      <c r="BM61" s="109">
        <f t="shared" si="69"/>
        <v>0</v>
      </c>
      <c r="BN61" s="109">
        <f t="shared" si="69"/>
        <v>0</v>
      </c>
      <c r="BO61" s="109">
        <f t="shared" si="69"/>
        <v>0</v>
      </c>
      <c r="BP61" s="109">
        <f t="shared" si="69"/>
        <v>0</v>
      </c>
      <c r="BQ61" s="109">
        <f t="shared" si="69"/>
        <v>0</v>
      </c>
      <c r="BR61" s="109">
        <f t="shared" si="69"/>
        <v>0</v>
      </c>
      <c r="BS61" s="109">
        <f t="shared" si="69"/>
        <v>0</v>
      </c>
      <c r="BT61" s="109">
        <f t="shared" si="69"/>
        <v>0</v>
      </c>
      <c r="BU61" s="109">
        <f t="shared" si="70"/>
        <v>0</v>
      </c>
      <c r="BV61" s="109">
        <f t="shared" si="70"/>
        <v>0</v>
      </c>
      <c r="BW61" s="109">
        <f t="shared" si="70"/>
        <v>0</v>
      </c>
      <c r="BX61" s="109">
        <f t="shared" si="70"/>
        <v>0</v>
      </c>
      <c r="BY61" s="109">
        <f t="shared" si="70"/>
        <v>0</v>
      </c>
      <c r="BZ61" s="109">
        <f t="shared" si="70"/>
        <v>0</v>
      </c>
      <c r="CA61" s="109">
        <f t="shared" si="70"/>
        <v>0</v>
      </c>
      <c r="CB61" s="109">
        <f t="shared" si="70"/>
        <v>0</v>
      </c>
      <c r="CC61" s="109">
        <f t="shared" si="70"/>
        <v>0</v>
      </c>
      <c r="CD61" s="109">
        <f t="shared" si="70"/>
        <v>0</v>
      </c>
      <c r="CE61" s="109">
        <f t="shared" si="70"/>
        <v>0</v>
      </c>
      <c r="CF61" s="109">
        <f t="shared" si="70"/>
        <v>0</v>
      </c>
      <c r="CG61" s="109">
        <f t="shared" si="70"/>
        <v>0</v>
      </c>
      <c r="CH61" s="109">
        <f t="shared" si="70"/>
        <v>0</v>
      </c>
      <c r="CI61" s="109">
        <f t="shared" si="70"/>
        <v>0</v>
      </c>
      <c r="CJ61" s="109">
        <f t="shared" ref="CJ61:CM61" si="95">CJ12+CJ19+CJ26-CJ34</f>
        <v>0</v>
      </c>
      <c r="CK61" s="109">
        <f t="shared" si="95"/>
        <v>0</v>
      </c>
      <c r="CL61" s="109">
        <f t="shared" si="95"/>
        <v>0</v>
      </c>
      <c r="CM61" s="109">
        <f t="shared" si="95"/>
        <v>0</v>
      </c>
      <c r="CN61" s="109">
        <f t="shared" ref="CN61:CQ61" si="96">CN12+CN19+CN26-CN34</f>
        <v>0</v>
      </c>
      <c r="CO61" s="109">
        <f t="shared" si="96"/>
        <v>0</v>
      </c>
      <c r="CP61" s="109">
        <f t="shared" si="96"/>
        <v>0</v>
      </c>
      <c r="CQ61" s="109">
        <f t="shared" si="96"/>
        <v>0</v>
      </c>
      <c r="CR61" s="109">
        <f t="shared" ref="CR61:CU61" si="97">CR12+CR19+CR26-CR34</f>
        <v>0</v>
      </c>
      <c r="CS61" s="109">
        <f t="shared" si="97"/>
        <v>0</v>
      </c>
      <c r="CT61" s="109">
        <f t="shared" si="97"/>
        <v>0</v>
      </c>
      <c r="CU61" s="109">
        <f t="shared" si="97"/>
        <v>0</v>
      </c>
      <c r="CV61" s="109">
        <f t="shared" ref="CV61:CY61" si="98">CV12+CV19+CV26-CV34</f>
        <v>0</v>
      </c>
      <c r="CW61" s="109">
        <f t="shared" si="98"/>
        <v>0</v>
      </c>
      <c r="CX61" s="109">
        <f t="shared" si="98"/>
        <v>0</v>
      </c>
      <c r="CY61" s="109">
        <f t="shared" si="98"/>
        <v>0</v>
      </c>
      <c r="CZ61" s="109">
        <f t="shared" ref="CZ61:DC61" si="99">CZ12+CZ19+CZ26-CZ34</f>
        <v>0</v>
      </c>
      <c r="DA61" s="109">
        <f t="shared" si="99"/>
        <v>0</v>
      </c>
      <c r="DB61" s="109">
        <f t="shared" si="99"/>
        <v>0</v>
      </c>
      <c r="DC61" s="109">
        <f t="shared" si="99"/>
        <v>0</v>
      </c>
      <c r="DD61" s="109">
        <f t="shared" si="75"/>
        <v>0</v>
      </c>
      <c r="DE61" s="109">
        <f t="shared" si="75"/>
        <v>0</v>
      </c>
      <c r="DF61" s="109">
        <f t="shared" si="75"/>
        <v>0</v>
      </c>
      <c r="DG61" s="109">
        <f t="shared" si="75"/>
        <v>0</v>
      </c>
      <c r="DH61" s="109">
        <f t="shared" ref="DH61:DK61" si="100">DH12+DH19+DH26-DH34</f>
        <v>0</v>
      </c>
      <c r="DI61" s="109">
        <f t="shared" si="100"/>
        <v>0</v>
      </c>
      <c r="DJ61" s="109">
        <f t="shared" si="100"/>
        <v>0</v>
      </c>
      <c r="DK61" s="109">
        <f t="shared" si="100"/>
        <v>0</v>
      </c>
      <c r="DL61" s="109">
        <f t="shared" ref="DL61:DO61" si="101">DL12+DL19+DL26-DL34</f>
        <v>0</v>
      </c>
      <c r="DM61" s="109">
        <f t="shared" si="101"/>
        <v>0</v>
      </c>
      <c r="DN61" s="109">
        <f t="shared" si="101"/>
        <v>0</v>
      </c>
      <c r="DO61" s="109">
        <f t="shared" si="101"/>
        <v>0</v>
      </c>
    </row>
    <row r="62" spans="1:119" ht="15" customHeight="1" x14ac:dyDescent="0.25">
      <c r="A62" s="104" t="s">
        <v>93</v>
      </c>
      <c r="B62" s="85"/>
      <c r="C62" s="110"/>
      <c r="D62" s="109">
        <f t="shared" ref="D62:S62" si="102">D13+D20+D27-D35</f>
        <v>0</v>
      </c>
      <c r="E62" s="109">
        <f t="shared" si="102"/>
        <v>0</v>
      </c>
      <c r="F62" s="109">
        <f t="shared" si="102"/>
        <v>0</v>
      </c>
      <c r="G62" s="109">
        <f t="shared" si="102"/>
        <v>0</v>
      </c>
      <c r="H62" s="109">
        <f t="shared" si="102"/>
        <v>0</v>
      </c>
      <c r="I62" s="109">
        <f t="shared" si="102"/>
        <v>0</v>
      </c>
      <c r="J62" s="109">
        <f t="shared" si="102"/>
        <v>0</v>
      </c>
      <c r="K62" s="109">
        <f t="shared" si="102"/>
        <v>0</v>
      </c>
      <c r="L62" s="109">
        <f t="shared" si="102"/>
        <v>0</v>
      </c>
      <c r="M62" s="109">
        <f t="shared" si="102"/>
        <v>0</v>
      </c>
      <c r="N62" s="109">
        <f t="shared" si="102"/>
        <v>0</v>
      </c>
      <c r="O62" s="109">
        <f t="shared" si="102"/>
        <v>0</v>
      </c>
      <c r="P62" s="109">
        <f t="shared" si="102"/>
        <v>0</v>
      </c>
      <c r="Q62" s="109">
        <f t="shared" si="102"/>
        <v>0</v>
      </c>
      <c r="R62" s="109">
        <f t="shared" si="102"/>
        <v>0</v>
      </c>
      <c r="S62" s="109">
        <f t="shared" si="102"/>
        <v>0</v>
      </c>
      <c r="T62" s="14">
        <f t="shared" si="68"/>
        <v>0</v>
      </c>
      <c r="U62" s="14">
        <f t="shared" si="68"/>
        <v>0</v>
      </c>
      <c r="V62" s="14">
        <f t="shared" si="69"/>
        <v>0</v>
      </c>
      <c r="W62" s="14">
        <f t="shared" si="69"/>
        <v>0</v>
      </c>
      <c r="X62" s="14">
        <f t="shared" si="69"/>
        <v>0</v>
      </c>
      <c r="Y62" s="109">
        <f t="shared" si="69"/>
        <v>0</v>
      </c>
      <c r="Z62" s="109">
        <f t="shared" si="69"/>
        <v>0</v>
      </c>
      <c r="AA62" s="109">
        <f t="shared" si="69"/>
        <v>0</v>
      </c>
      <c r="AB62" s="109">
        <f t="shared" si="69"/>
        <v>0</v>
      </c>
      <c r="AC62" s="109">
        <f t="shared" si="69"/>
        <v>0</v>
      </c>
      <c r="AD62" s="109">
        <f t="shared" si="69"/>
        <v>0</v>
      </c>
      <c r="AE62" s="109">
        <f t="shared" si="69"/>
        <v>0</v>
      </c>
      <c r="AF62" s="109">
        <f t="shared" si="69"/>
        <v>0</v>
      </c>
      <c r="AG62" s="109">
        <f t="shared" si="69"/>
        <v>0</v>
      </c>
      <c r="AH62" s="109">
        <f t="shared" si="69"/>
        <v>0</v>
      </c>
      <c r="AI62" s="109">
        <f t="shared" si="69"/>
        <v>0</v>
      </c>
      <c r="AJ62" s="109">
        <f t="shared" si="69"/>
        <v>0</v>
      </c>
      <c r="AK62" s="109">
        <f t="shared" si="69"/>
        <v>0</v>
      </c>
      <c r="AL62" s="109">
        <f t="shared" si="69"/>
        <v>0</v>
      </c>
      <c r="AM62" s="109">
        <f t="shared" si="69"/>
        <v>0</v>
      </c>
      <c r="AN62" s="109">
        <f t="shared" si="69"/>
        <v>0</v>
      </c>
      <c r="AO62" s="109">
        <f t="shared" si="69"/>
        <v>0</v>
      </c>
      <c r="AP62" s="109">
        <f t="shared" si="69"/>
        <v>0</v>
      </c>
      <c r="AQ62" s="109">
        <f t="shared" si="69"/>
        <v>0</v>
      </c>
      <c r="AR62" s="109">
        <f t="shared" si="69"/>
        <v>0</v>
      </c>
      <c r="AS62" s="109">
        <f t="shared" si="69"/>
        <v>0</v>
      </c>
      <c r="AT62" s="109">
        <f t="shared" si="69"/>
        <v>0</v>
      </c>
      <c r="AU62" s="109">
        <f t="shared" si="69"/>
        <v>0</v>
      </c>
      <c r="AV62" s="109">
        <f t="shared" si="69"/>
        <v>0</v>
      </c>
      <c r="AW62" s="109">
        <f t="shared" si="69"/>
        <v>0</v>
      </c>
      <c r="AX62" s="109">
        <f t="shared" si="69"/>
        <v>0</v>
      </c>
      <c r="AY62" s="109">
        <f t="shared" si="69"/>
        <v>0</v>
      </c>
      <c r="AZ62" s="109">
        <f t="shared" si="69"/>
        <v>0</v>
      </c>
      <c r="BA62" s="109">
        <f t="shared" si="69"/>
        <v>0</v>
      </c>
      <c r="BB62" s="109">
        <f t="shared" si="69"/>
        <v>0</v>
      </c>
      <c r="BC62" s="109">
        <f t="shared" si="69"/>
        <v>0</v>
      </c>
      <c r="BD62" s="109">
        <f t="shared" si="69"/>
        <v>0</v>
      </c>
      <c r="BE62" s="109">
        <f t="shared" si="69"/>
        <v>0</v>
      </c>
      <c r="BF62" s="109">
        <f t="shared" si="69"/>
        <v>0</v>
      </c>
      <c r="BG62" s="109">
        <f t="shared" si="69"/>
        <v>0</v>
      </c>
      <c r="BH62" s="109">
        <f t="shared" si="69"/>
        <v>0</v>
      </c>
      <c r="BI62" s="109">
        <f t="shared" si="69"/>
        <v>0</v>
      </c>
      <c r="BJ62" s="109">
        <f t="shared" si="69"/>
        <v>0</v>
      </c>
      <c r="BK62" s="109">
        <f t="shared" si="69"/>
        <v>0</v>
      </c>
      <c r="BL62" s="109">
        <f t="shared" si="69"/>
        <v>0</v>
      </c>
      <c r="BM62" s="109">
        <f t="shared" si="69"/>
        <v>0</v>
      </c>
      <c r="BN62" s="109">
        <f t="shared" si="69"/>
        <v>0</v>
      </c>
      <c r="BO62" s="109">
        <f t="shared" si="69"/>
        <v>0</v>
      </c>
      <c r="BP62" s="109">
        <f t="shared" si="69"/>
        <v>0</v>
      </c>
      <c r="BQ62" s="109">
        <f t="shared" si="69"/>
        <v>0</v>
      </c>
      <c r="BR62" s="109">
        <f t="shared" si="69"/>
        <v>0</v>
      </c>
      <c r="BS62" s="109">
        <f t="shared" si="69"/>
        <v>0</v>
      </c>
      <c r="BT62" s="109">
        <f t="shared" si="69"/>
        <v>0</v>
      </c>
      <c r="BU62" s="109">
        <f t="shared" si="70"/>
        <v>0</v>
      </c>
      <c r="BV62" s="109">
        <f t="shared" si="70"/>
        <v>0</v>
      </c>
      <c r="BW62" s="109">
        <f t="shared" si="70"/>
        <v>0</v>
      </c>
      <c r="BX62" s="109">
        <f t="shared" si="70"/>
        <v>0</v>
      </c>
      <c r="BY62" s="109">
        <f t="shared" si="70"/>
        <v>0</v>
      </c>
      <c r="BZ62" s="109">
        <f t="shared" si="70"/>
        <v>0</v>
      </c>
      <c r="CA62" s="109">
        <f t="shared" si="70"/>
        <v>0</v>
      </c>
      <c r="CB62" s="109">
        <f t="shared" si="70"/>
        <v>0</v>
      </c>
      <c r="CC62" s="109">
        <f t="shared" si="70"/>
        <v>0</v>
      </c>
      <c r="CD62" s="109">
        <f t="shared" si="70"/>
        <v>0</v>
      </c>
      <c r="CE62" s="109">
        <f t="shared" si="70"/>
        <v>0</v>
      </c>
      <c r="CF62" s="109">
        <f t="shared" si="70"/>
        <v>0</v>
      </c>
      <c r="CG62" s="109">
        <f t="shared" si="70"/>
        <v>0</v>
      </c>
      <c r="CH62" s="109">
        <f t="shared" si="70"/>
        <v>0</v>
      </c>
      <c r="CI62" s="109">
        <f>CI13+CI20+CI27-CI35</f>
        <v>0</v>
      </c>
      <c r="CJ62" s="109">
        <f t="shared" ref="CJ62:CL62" si="103">CJ13+CJ20+CJ27-CJ35</f>
        <v>0</v>
      </c>
      <c r="CK62" s="109">
        <f t="shared" si="103"/>
        <v>0</v>
      </c>
      <c r="CL62" s="109">
        <f t="shared" si="103"/>
        <v>0</v>
      </c>
      <c r="CM62" s="109">
        <f>CM13+CM20+CM27-CM35</f>
        <v>0</v>
      </c>
      <c r="CN62" s="109">
        <f t="shared" ref="CN62:CP62" si="104">CN13+CN20+CN27-CN35</f>
        <v>0</v>
      </c>
      <c r="CO62" s="109">
        <f t="shared" si="104"/>
        <v>0</v>
      </c>
      <c r="CP62" s="109">
        <f t="shared" si="104"/>
        <v>0</v>
      </c>
      <c r="CQ62" s="109">
        <f>CQ13+CQ20+CQ27-CQ35</f>
        <v>0</v>
      </c>
      <c r="CR62" s="109">
        <f t="shared" ref="CR62:CT62" si="105">CR13+CR20+CR27-CR35</f>
        <v>0</v>
      </c>
      <c r="CS62" s="109">
        <f t="shared" si="105"/>
        <v>0</v>
      </c>
      <c r="CT62" s="109">
        <f t="shared" si="105"/>
        <v>0</v>
      </c>
      <c r="CU62" s="109">
        <f>CU13+CU20+CU27-CU35</f>
        <v>0</v>
      </c>
      <c r="CV62" s="109">
        <f t="shared" ref="CV62:CX62" si="106">CV13+CV20+CV27-CV35</f>
        <v>0</v>
      </c>
      <c r="CW62" s="109">
        <f t="shared" si="106"/>
        <v>0</v>
      </c>
      <c r="CX62" s="109">
        <f t="shared" si="106"/>
        <v>0</v>
      </c>
      <c r="CY62" s="109">
        <f>CY13+CY20+CY27-CY35</f>
        <v>0</v>
      </c>
      <c r="CZ62" s="109">
        <f t="shared" ref="CZ62:DB62" si="107">CZ13+CZ20+CZ27-CZ35</f>
        <v>0</v>
      </c>
      <c r="DA62" s="109">
        <f t="shared" si="107"/>
        <v>0</v>
      </c>
      <c r="DB62" s="109">
        <f t="shared" si="107"/>
        <v>0</v>
      </c>
      <c r="DC62" s="109">
        <f>DC13+DC20+DC27-DC35</f>
        <v>0</v>
      </c>
      <c r="DD62" s="109">
        <f t="shared" si="75"/>
        <v>0</v>
      </c>
      <c r="DE62" s="109">
        <f t="shared" si="75"/>
        <v>0</v>
      </c>
      <c r="DF62" s="109">
        <f t="shared" si="75"/>
        <v>0</v>
      </c>
      <c r="DG62" s="109">
        <f>DG13+DG20+DG27-DG35</f>
        <v>0</v>
      </c>
      <c r="DH62" s="109">
        <f t="shared" ref="DH62:DJ62" si="108">DH13+DH20+DH27-DH35</f>
        <v>0</v>
      </c>
      <c r="DI62" s="109">
        <f t="shared" si="108"/>
        <v>0</v>
      </c>
      <c r="DJ62" s="109">
        <f t="shared" si="108"/>
        <v>0</v>
      </c>
      <c r="DK62" s="109">
        <f>DK13+DK20+DK27-DK35</f>
        <v>0</v>
      </c>
      <c r="DL62" s="109">
        <f t="shared" ref="DL62:DN62" si="109">DL13+DL20+DL27-DL35</f>
        <v>0</v>
      </c>
      <c r="DM62" s="109">
        <f t="shared" si="109"/>
        <v>0</v>
      </c>
      <c r="DN62" s="109">
        <f t="shared" si="109"/>
        <v>0</v>
      </c>
      <c r="DO62" s="109">
        <f>DO13+DO20+DO27-DO35</f>
        <v>0</v>
      </c>
    </row>
    <row r="63" spans="1:119" ht="15" customHeight="1" x14ac:dyDescent="0.25">
      <c r="A63" s="104" t="s">
        <v>122</v>
      </c>
      <c r="B63" s="85"/>
      <c r="C63" s="110"/>
      <c r="D63" s="109">
        <f t="shared" ref="D63:S63" si="110">SUM(D30:D35)-D29</f>
        <v>0</v>
      </c>
      <c r="E63" s="109">
        <f t="shared" si="110"/>
        <v>0</v>
      </c>
      <c r="F63" s="109">
        <f t="shared" si="110"/>
        <v>0</v>
      </c>
      <c r="G63" s="109">
        <f t="shared" si="110"/>
        <v>0</v>
      </c>
      <c r="H63" s="109">
        <f t="shared" si="110"/>
        <v>0</v>
      </c>
      <c r="I63" s="109">
        <f t="shared" si="110"/>
        <v>0</v>
      </c>
      <c r="J63" s="109">
        <f t="shared" si="110"/>
        <v>0</v>
      </c>
      <c r="K63" s="109">
        <f t="shared" si="110"/>
        <v>0</v>
      </c>
      <c r="L63" s="109">
        <f t="shared" si="110"/>
        <v>0</v>
      </c>
      <c r="M63" s="109">
        <f t="shared" si="110"/>
        <v>0</v>
      </c>
      <c r="N63" s="109">
        <f t="shared" si="110"/>
        <v>0</v>
      </c>
      <c r="O63" s="109">
        <f t="shared" si="110"/>
        <v>0</v>
      </c>
      <c r="P63" s="109">
        <f t="shared" si="110"/>
        <v>0</v>
      </c>
      <c r="Q63" s="109">
        <f t="shared" si="110"/>
        <v>0</v>
      </c>
      <c r="R63" s="109">
        <f t="shared" si="110"/>
        <v>0</v>
      </c>
      <c r="S63" s="109">
        <f t="shared" si="110"/>
        <v>0</v>
      </c>
      <c r="T63" s="14">
        <f>SUM(T30:T35)-T29</f>
        <v>0</v>
      </c>
      <c r="U63" s="14">
        <f>SUM(U30:U35)-U29</f>
        <v>0</v>
      </c>
      <c r="V63" s="14">
        <f t="shared" ref="V63:BT63" si="111">SUM(V30:V35)-V29</f>
        <v>0</v>
      </c>
      <c r="W63" s="14">
        <f t="shared" si="111"/>
        <v>0</v>
      </c>
      <c r="X63" s="14">
        <f t="shared" si="111"/>
        <v>0</v>
      </c>
      <c r="Y63" s="109">
        <f t="shared" si="111"/>
        <v>0</v>
      </c>
      <c r="Z63" s="109">
        <f t="shared" si="111"/>
        <v>0</v>
      </c>
      <c r="AA63" s="109">
        <f t="shared" si="111"/>
        <v>0</v>
      </c>
      <c r="AB63" s="109">
        <f t="shared" si="111"/>
        <v>0</v>
      </c>
      <c r="AC63" s="109">
        <f t="shared" si="111"/>
        <v>0</v>
      </c>
      <c r="AD63" s="109">
        <f t="shared" si="111"/>
        <v>0</v>
      </c>
      <c r="AE63" s="109">
        <f t="shared" si="111"/>
        <v>0</v>
      </c>
      <c r="AF63" s="109">
        <f t="shared" si="111"/>
        <v>0</v>
      </c>
      <c r="AG63" s="109">
        <f t="shared" si="111"/>
        <v>0</v>
      </c>
      <c r="AH63" s="109">
        <f t="shared" si="111"/>
        <v>0</v>
      </c>
      <c r="AI63" s="109">
        <f t="shared" si="111"/>
        <v>0</v>
      </c>
      <c r="AJ63" s="109">
        <f t="shared" si="111"/>
        <v>0</v>
      </c>
      <c r="AK63" s="109">
        <f t="shared" si="111"/>
        <v>0</v>
      </c>
      <c r="AL63" s="109">
        <f t="shared" si="111"/>
        <v>0</v>
      </c>
      <c r="AM63" s="109">
        <f t="shared" si="111"/>
        <v>0</v>
      </c>
      <c r="AN63" s="109">
        <f t="shared" si="111"/>
        <v>0</v>
      </c>
      <c r="AO63" s="109">
        <f t="shared" si="111"/>
        <v>0</v>
      </c>
      <c r="AP63" s="109">
        <f t="shared" si="111"/>
        <v>0</v>
      </c>
      <c r="AQ63" s="109">
        <f t="shared" si="111"/>
        <v>0</v>
      </c>
      <c r="AR63" s="109">
        <f t="shared" si="111"/>
        <v>0</v>
      </c>
      <c r="AS63" s="109">
        <f t="shared" si="111"/>
        <v>0</v>
      </c>
      <c r="AT63" s="109">
        <f t="shared" si="111"/>
        <v>0</v>
      </c>
      <c r="AU63" s="109">
        <f t="shared" si="111"/>
        <v>0</v>
      </c>
      <c r="AV63" s="109">
        <f t="shared" si="111"/>
        <v>0</v>
      </c>
      <c r="AW63" s="109">
        <f t="shared" si="111"/>
        <v>0</v>
      </c>
      <c r="AX63" s="109">
        <f t="shared" si="111"/>
        <v>0</v>
      </c>
      <c r="AY63" s="109">
        <f t="shared" si="111"/>
        <v>0</v>
      </c>
      <c r="AZ63" s="109">
        <f t="shared" si="111"/>
        <v>0</v>
      </c>
      <c r="BA63" s="109">
        <f t="shared" si="111"/>
        <v>0</v>
      </c>
      <c r="BB63" s="109">
        <f t="shared" si="111"/>
        <v>0</v>
      </c>
      <c r="BC63" s="109">
        <f t="shared" si="111"/>
        <v>0</v>
      </c>
      <c r="BD63" s="109">
        <f t="shared" si="111"/>
        <v>0</v>
      </c>
      <c r="BE63" s="109">
        <f t="shared" si="111"/>
        <v>0</v>
      </c>
      <c r="BF63" s="109">
        <f t="shared" si="111"/>
        <v>0</v>
      </c>
      <c r="BG63" s="109">
        <f t="shared" si="111"/>
        <v>0</v>
      </c>
      <c r="BH63" s="109">
        <f t="shared" si="111"/>
        <v>0</v>
      </c>
      <c r="BI63" s="109">
        <f t="shared" si="111"/>
        <v>0</v>
      </c>
      <c r="BJ63" s="109">
        <f t="shared" si="111"/>
        <v>0</v>
      </c>
      <c r="BK63" s="109">
        <f t="shared" si="111"/>
        <v>0</v>
      </c>
      <c r="BL63" s="109">
        <f t="shared" si="111"/>
        <v>0</v>
      </c>
      <c r="BM63" s="109">
        <f t="shared" si="111"/>
        <v>0</v>
      </c>
      <c r="BN63" s="109">
        <f t="shared" si="111"/>
        <v>0</v>
      </c>
      <c r="BO63" s="109">
        <f t="shared" si="111"/>
        <v>0</v>
      </c>
      <c r="BP63" s="109">
        <f t="shared" si="111"/>
        <v>0</v>
      </c>
      <c r="BQ63" s="109">
        <f t="shared" si="111"/>
        <v>0</v>
      </c>
      <c r="BR63" s="109">
        <f t="shared" si="111"/>
        <v>0</v>
      </c>
      <c r="BS63" s="109">
        <f t="shared" si="111"/>
        <v>0</v>
      </c>
      <c r="BT63" s="109">
        <f t="shared" si="111"/>
        <v>0</v>
      </c>
      <c r="BU63" s="109">
        <f t="shared" ref="BU63:BW63" si="112">SUM(BU30:BU35)-BU29</f>
        <v>0</v>
      </c>
      <c r="BV63" s="109">
        <f t="shared" si="112"/>
        <v>0</v>
      </c>
      <c r="BW63" s="109">
        <f t="shared" si="112"/>
        <v>0</v>
      </c>
      <c r="BX63" s="109">
        <f t="shared" ref="BX63" si="113">SUM(BX30:BX35)-BX29</f>
        <v>0</v>
      </c>
      <c r="BY63" s="109">
        <f t="shared" ref="BY63:CI63" si="114">SUM(BY30:BY35)-BY29</f>
        <v>0</v>
      </c>
      <c r="BZ63" s="109">
        <f t="shared" si="114"/>
        <v>0</v>
      </c>
      <c r="CA63" s="109">
        <f t="shared" si="114"/>
        <v>0</v>
      </c>
      <c r="CB63" s="109">
        <f t="shared" si="114"/>
        <v>0</v>
      </c>
      <c r="CC63" s="109">
        <f t="shared" si="114"/>
        <v>0</v>
      </c>
      <c r="CD63" s="109">
        <f t="shared" si="114"/>
        <v>0</v>
      </c>
      <c r="CE63" s="109">
        <f t="shared" si="114"/>
        <v>0</v>
      </c>
      <c r="CF63" s="109">
        <f t="shared" si="114"/>
        <v>0</v>
      </c>
      <c r="CG63" s="109">
        <f t="shared" si="114"/>
        <v>0</v>
      </c>
      <c r="CH63" s="109">
        <f t="shared" si="114"/>
        <v>0</v>
      </c>
      <c r="CI63" s="109">
        <f t="shared" si="114"/>
        <v>0</v>
      </c>
      <c r="CJ63" s="109">
        <f t="shared" ref="CJ63:CM63" si="115">SUM(CJ30:CJ35)-CJ29</f>
        <v>0</v>
      </c>
      <c r="CK63" s="109">
        <f t="shared" si="115"/>
        <v>0</v>
      </c>
      <c r="CL63" s="109">
        <f t="shared" si="115"/>
        <v>0</v>
      </c>
      <c r="CM63" s="109">
        <f t="shared" si="115"/>
        <v>0</v>
      </c>
      <c r="CN63" s="109">
        <f t="shared" ref="CN63:CQ63" si="116">SUM(CN30:CN35)-CN29</f>
        <v>0</v>
      </c>
      <c r="CO63" s="109">
        <f t="shared" si="116"/>
        <v>0</v>
      </c>
      <c r="CP63" s="109">
        <f t="shared" si="116"/>
        <v>0</v>
      </c>
      <c r="CQ63" s="109">
        <f t="shared" si="116"/>
        <v>0</v>
      </c>
      <c r="CR63" s="109">
        <f t="shared" ref="CR63:CU63" si="117">SUM(CR30:CR35)-CR29</f>
        <v>0</v>
      </c>
      <c r="CS63" s="109">
        <f t="shared" si="117"/>
        <v>0</v>
      </c>
      <c r="CT63" s="109">
        <f t="shared" si="117"/>
        <v>0</v>
      </c>
      <c r="CU63" s="109">
        <f t="shared" si="117"/>
        <v>0</v>
      </c>
      <c r="CV63" s="109">
        <f t="shared" ref="CV63:CY63" si="118">SUM(CV30:CV35)-CV29</f>
        <v>0</v>
      </c>
      <c r="CW63" s="109">
        <f t="shared" si="118"/>
        <v>0</v>
      </c>
      <c r="CX63" s="109">
        <f t="shared" si="118"/>
        <v>0</v>
      </c>
      <c r="CY63" s="109">
        <f t="shared" si="118"/>
        <v>0</v>
      </c>
      <c r="CZ63" s="109">
        <f t="shared" ref="CZ63:DG63" si="119">SUM(CZ30:CZ35)-CZ29</f>
        <v>0</v>
      </c>
      <c r="DA63" s="109">
        <f t="shared" si="119"/>
        <v>0</v>
      </c>
      <c r="DB63" s="109">
        <f t="shared" si="119"/>
        <v>0</v>
      </c>
      <c r="DC63" s="109">
        <f t="shared" si="119"/>
        <v>0</v>
      </c>
      <c r="DD63" s="109">
        <f t="shared" si="119"/>
        <v>0</v>
      </c>
      <c r="DE63" s="109">
        <f t="shared" si="119"/>
        <v>0</v>
      </c>
      <c r="DF63" s="109">
        <f t="shared" si="119"/>
        <v>0</v>
      </c>
      <c r="DG63" s="109">
        <f t="shared" si="119"/>
        <v>0</v>
      </c>
      <c r="DH63" s="109">
        <f t="shared" ref="DH63:DK63" si="120">SUM(DH30:DH35)-DH29</f>
        <v>0</v>
      </c>
      <c r="DI63" s="109">
        <f t="shared" si="120"/>
        <v>0</v>
      </c>
      <c r="DJ63" s="109">
        <f t="shared" si="120"/>
        <v>0</v>
      </c>
      <c r="DK63" s="109">
        <f t="shared" si="120"/>
        <v>0</v>
      </c>
      <c r="DL63" s="109">
        <f t="shared" ref="DL63:DO63" si="121">SUM(DL30:DL35)-DL29</f>
        <v>0</v>
      </c>
      <c r="DM63" s="109">
        <f t="shared" si="121"/>
        <v>0</v>
      </c>
      <c r="DN63" s="109">
        <f t="shared" si="121"/>
        <v>0</v>
      </c>
      <c r="DO63" s="109">
        <f t="shared" si="121"/>
        <v>0</v>
      </c>
    </row>
    <row r="64" spans="1:119" ht="15" customHeight="1" x14ac:dyDescent="0.25">
      <c r="A64" s="104" t="s">
        <v>123</v>
      </c>
      <c r="B64" s="85"/>
      <c r="C64" s="110"/>
      <c r="D64" s="109">
        <f t="shared" ref="D64:S64" si="122">D38+D39-D29</f>
        <v>0</v>
      </c>
      <c r="E64" s="109">
        <f t="shared" si="122"/>
        <v>0</v>
      </c>
      <c r="F64" s="109">
        <f t="shared" si="122"/>
        <v>0</v>
      </c>
      <c r="G64" s="109">
        <f t="shared" si="122"/>
        <v>0</v>
      </c>
      <c r="H64" s="109">
        <f t="shared" si="122"/>
        <v>0</v>
      </c>
      <c r="I64" s="109">
        <f t="shared" si="122"/>
        <v>0</v>
      </c>
      <c r="J64" s="109">
        <f t="shared" si="122"/>
        <v>0</v>
      </c>
      <c r="K64" s="109">
        <f t="shared" si="122"/>
        <v>0</v>
      </c>
      <c r="L64" s="109">
        <f t="shared" si="122"/>
        <v>0</v>
      </c>
      <c r="M64" s="109">
        <f t="shared" si="122"/>
        <v>0</v>
      </c>
      <c r="N64" s="109">
        <f t="shared" si="122"/>
        <v>0</v>
      </c>
      <c r="O64" s="109">
        <f t="shared" si="122"/>
        <v>0</v>
      </c>
      <c r="P64" s="109">
        <f t="shared" si="122"/>
        <v>0</v>
      </c>
      <c r="Q64" s="109">
        <f t="shared" si="122"/>
        <v>0</v>
      </c>
      <c r="R64" s="109">
        <f t="shared" si="122"/>
        <v>0</v>
      </c>
      <c r="S64" s="109">
        <f t="shared" si="122"/>
        <v>0</v>
      </c>
      <c r="T64" s="14">
        <f>T38+T39-T29</f>
        <v>0</v>
      </c>
      <c r="U64" s="14">
        <f>U38+U39-U29</f>
        <v>0</v>
      </c>
      <c r="V64" s="14">
        <f t="shared" ref="V64:BT64" si="123">V38+V39-V29</f>
        <v>0</v>
      </c>
      <c r="W64" s="14">
        <f t="shared" si="123"/>
        <v>0</v>
      </c>
      <c r="X64" s="14">
        <f t="shared" si="123"/>
        <v>0</v>
      </c>
      <c r="Y64" s="109">
        <f t="shared" si="123"/>
        <v>0</v>
      </c>
      <c r="Z64" s="109">
        <f t="shared" si="123"/>
        <v>0</v>
      </c>
      <c r="AA64" s="109">
        <f t="shared" si="123"/>
        <v>0</v>
      </c>
      <c r="AB64" s="109">
        <f t="shared" si="123"/>
        <v>0</v>
      </c>
      <c r="AC64" s="109">
        <f t="shared" si="123"/>
        <v>0</v>
      </c>
      <c r="AD64" s="109">
        <f t="shared" si="123"/>
        <v>0</v>
      </c>
      <c r="AE64" s="109">
        <f t="shared" si="123"/>
        <v>0</v>
      </c>
      <c r="AF64" s="109">
        <f t="shared" si="123"/>
        <v>0</v>
      </c>
      <c r="AG64" s="109">
        <f t="shared" si="123"/>
        <v>0</v>
      </c>
      <c r="AH64" s="109">
        <f t="shared" si="123"/>
        <v>0</v>
      </c>
      <c r="AI64" s="109">
        <f t="shared" si="123"/>
        <v>0</v>
      </c>
      <c r="AJ64" s="109">
        <f t="shared" si="123"/>
        <v>0</v>
      </c>
      <c r="AK64" s="109">
        <f t="shared" si="123"/>
        <v>0</v>
      </c>
      <c r="AL64" s="109">
        <f t="shared" si="123"/>
        <v>0</v>
      </c>
      <c r="AM64" s="109">
        <f t="shared" si="123"/>
        <v>0</v>
      </c>
      <c r="AN64" s="109">
        <f t="shared" si="123"/>
        <v>0</v>
      </c>
      <c r="AO64" s="109">
        <f t="shared" si="123"/>
        <v>0</v>
      </c>
      <c r="AP64" s="109">
        <f t="shared" si="123"/>
        <v>0</v>
      </c>
      <c r="AQ64" s="109">
        <f t="shared" si="123"/>
        <v>0</v>
      </c>
      <c r="AR64" s="109">
        <f t="shared" si="123"/>
        <v>0</v>
      </c>
      <c r="AS64" s="109">
        <f t="shared" si="123"/>
        <v>0</v>
      </c>
      <c r="AT64" s="109">
        <f t="shared" si="123"/>
        <v>0</v>
      </c>
      <c r="AU64" s="109">
        <f t="shared" si="123"/>
        <v>0</v>
      </c>
      <c r="AV64" s="109">
        <f t="shared" si="123"/>
        <v>0</v>
      </c>
      <c r="AW64" s="109">
        <f t="shared" si="123"/>
        <v>0</v>
      </c>
      <c r="AX64" s="109">
        <f t="shared" si="123"/>
        <v>0</v>
      </c>
      <c r="AY64" s="109">
        <f t="shared" si="123"/>
        <v>0</v>
      </c>
      <c r="AZ64" s="109">
        <f t="shared" si="123"/>
        <v>0</v>
      </c>
      <c r="BA64" s="109">
        <f t="shared" si="123"/>
        <v>0</v>
      </c>
      <c r="BB64" s="109">
        <f t="shared" si="123"/>
        <v>0</v>
      </c>
      <c r="BC64" s="109">
        <f t="shared" si="123"/>
        <v>0</v>
      </c>
      <c r="BD64" s="109">
        <f t="shared" si="123"/>
        <v>0</v>
      </c>
      <c r="BE64" s="109">
        <f t="shared" si="123"/>
        <v>0</v>
      </c>
      <c r="BF64" s="109">
        <f t="shared" si="123"/>
        <v>0</v>
      </c>
      <c r="BG64" s="109">
        <f t="shared" si="123"/>
        <v>0</v>
      </c>
      <c r="BH64" s="109">
        <f t="shared" si="123"/>
        <v>0</v>
      </c>
      <c r="BI64" s="109">
        <f t="shared" si="123"/>
        <v>0</v>
      </c>
      <c r="BJ64" s="109">
        <f t="shared" si="123"/>
        <v>0</v>
      </c>
      <c r="BK64" s="109">
        <f t="shared" si="123"/>
        <v>0</v>
      </c>
      <c r="BL64" s="109">
        <f t="shared" si="123"/>
        <v>0</v>
      </c>
      <c r="BM64" s="109">
        <f t="shared" si="123"/>
        <v>0</v>
      </c>
      <c r="BN64" s="109">
        <f t="shared" si="123"/>
        <v>0</v>
      </c>
      <c r="BO64" s="109">
        <f t="shared" si="123"/>
        <v>0</v>
      </c>
      <c r="BP64" s="109">
        <f t="shared" si="123"/>
        <v>0</v>
      </c>
      <c r="BQ64" s="109">
        <f t="shared" si="123"/>
        <v>0</v>
      </c>
      <c r="BR64" s="109">
        <f t="shared" si="123"/>
        <v>0</v>
      </c>
      <c r="BS64" s="109">
        <f t="shared" si="123"/>
        <v>0</v>
      </c>
      <c r="BT64" s="109">
        <f t="shared" si="123"/>
        <v>0</v>
      </c>
      <c r="BU64" s="109">
        <f t="shared" ref="BU64:CI64" si="124">BU38+BU39-BU29</f>
        <v>0</v>
      </c>
      <c r="BV64" s="109">
        <f t="shared" si="124"/>
        <v>0</v>
      </c>
      <c r="BW64" s="109">
        <f t="shared" si="124"/>
        <v>0</v>
      </c>
      <c r="BX64" s="109">
        <f t="shared" si="124"/>
        <v>0</v>
      </c>
      <c r="BY64" s="109">
        <f t="shared" si="124"/>
        <v>0</v>
      </c>
      <c r="BZ64" s="109">
        <f t="shared" si="124"/>
        <v>0</v>
      </c>
      <c r="CA64" s="109">
        <f t="shared" si="124"/>
        <v>0</v>
      </c>
      <c r="CB64" s="109">
        <f t="shared" si="124"/>
        <v>0</v>
      </c>
      <c r="CC64" s="109">
        <f t="shared" si="124"/>
        <v>0</v>
      </c>
      <c r="CD64" s="109">
        <f t="shared" si="124"/>
        <v>0</v>
      </c>
      <c r="CE64" s="109">
        <f t="shared" si="124"/>
        <v>0</v>
      </c>
      <c r="CF64" s="109">
        <f t="shared" si="124"/>
        <v>0</v>
      </c>
      <c r="CG64" s="109">
        <f t="shared" si="124"/>
        <v>0</v>
      </c>
      <c r="CH64" s="109">
        <f t="shared" si="124"/>
        <v>0</v>
      </c>
      <c r="CI64" s="109">
        <f t="shared" si="124"/>
        <v>0</v>
      </c>
      <c r="CJ64" s="109">
        <f t="shared" ref="CJ64:CM64" si="125">CJ38+CJ39-CJ29</f>
        <v>0</v>
      </c>
      <c r="CK64" s="109">
        <f t="shared" si="125"/>
        <v>0</v>
      </c>
      <c r="CL64" s="109">
        <f t="shared" si="125"/>
        <v>0</v>
      </c>
      <c r="CM64" s="109">
        <f t="shared" si="125"/>
        <v>0</v>
      </c>
      <c r="CN64" s="109">
        <f t="shared" ref="CN64:CQ64" si="126">CN38+CN39-CN29</f>
        <v>0</v>
      </c>
      <c r="CO64" s="109">
        <f t="shared" si="126"/>
        <v>0</v>
      </c>
      <c r="CP64" s="109">
        <f t="shared" si="126"/>
        <v>0</v>
      </c>
      <c r="CQ64" s="109">
        <f t="shared" si="126"/>
        <v>0</v>
      </c>
      <c r="CR64" s="109">
        <f t="shared" ref="CR64:CU64" si="127">CR38+CR39-CR29</f>
        <v>0</v>
      </c>
      <c r="CS64" s="109">
        <f t="shared" si="127"/>
        <v>0</v>
      </c>
      <c r="CT64" s="109">
        <f t="shared" si="127"/>
        <v>0</v>
      </c>
      <c r="CU64" s="109">
        <f t="shared" si="127"/>
        <v>0</v>
      </c>
      <c r="CV64" s="109">
        <f t="shared" ref="CV64:CY64" si="128">CV38+CV39-CV29</f>
        <v>0</v>
      </c>
      <c r="CW64" s="109">
        <f t="shared" si="128"/>
        <v>0</v>
      </c>
      <c r="CX64" s="109">
        <f t="shared" si="128"/>
        <v>0</v>
      </c>
      <c r="CY64" s="109">
        <f t="shared" si="128"/>
        <v>0</v>
      </c>
      <c r="CZ64" s="109">
        <f t="shared" ref="CZ64:DG64" si="129">CZ38+CZ39-CZ29</f>
        <v>0</v>
      </c>
      <c r="DA64" s="109">
        <f t="shared" si="129"/>
        <v>0</v>
      </c>
      <c r="DB64" s="109">
        <f t="shared" si="129"/>
        <v>0</v>
      </c>
      <c r="DC64" s="109">
        <f t="shared" si="129"/>
        <v>0</v>
      </c>
      <c r="DD64" s="109">
        <f t="shared" si="129"/>
        <v>0</v>
      </c>
      <c r="DE64" s="109">
        <f t="shared" si="129"/>
        <v>0</v>
      </c>
      <c r="DF64" s="109">
        <f t="shared" si="129"/>
        <v>0</v>
      </c>
      <c r="DG64" s="109">
        <f t="shared" si="129"/>
        <v>0</v>
      </c>
      <c r="DH64" s="109">
        <f t="shared" ref="DH64:DK64" si="130">DH38+DH39-DH29</f>
        <v>0</v>
      </c>
      <c r="DI64" s="109">
        <f t="shared" si="130"/>
        <v>0</v>
      </c>
      <c r="DJ64" s="109">
        <f t="shared" si="130"/>
        <v>0</v>
      </c>
      <c r="DK64" s="109">
        <f t="shared" si="130"/>
        <v>0</v>
      </c>
      <c r="DL64" s="109">
        <f t="shared" ref="DL64:DO64" si="131">DL38+DL39-DL29</f>
        <v>0</v>
      </c>
      <c r="DM64" s="109">
        <f t="shared" si="131"/>
        <v>0</v>
      </c>
      <c r="DN64" s="109">
        <f t="shared" si="131"/>
        <v>0</v>
      </c>
      <c r="DO64" s="109">
        <f t="shared" si="131"/>
        <v>0</v>
      </c>
    </row>
    <row r="65" spans="1:119" ht="15" customHeight="1" x14ac:dyDescent="0.25">
      <c r="A65" s="104" t="s">
        <v>124</v>
      </c>
      <c r="B65" s="85"/>
      <c r="C65" s="110"/>
      <c r="D65" s="109">
        <f t="shared" ref="D65:S65" si="132">D42+D43-D29</f>
        <v>0</v>
      </c>
      <c r="E65" s="109">
        <f t="shared" si="132"/>
        <v>0</v>
      </c>
      <c r="F65" s="109">
        <f t="shared" si="132"/>
        <v>0</v>
      </c>
      <c r="G65" s="109">
        <f t="shared" si="132"/>
        <v>0</v>
      </c>
      <c r="H65" s="109">
        <f t="shared" si="132"/>
        <v>0</v>
      </c>
      <c r="I65" s="109">
        <f t="shared" si="132"/>
        <v>0</v>
      </c>
      <c r="J65" s="109">
        <f t="shared" si="132"/>
        <v>0</v>
      </c>
      <c r="K65" s="109">
        <f t="shared" si="132"/>
        <v>0</v>
      </c>
      <c r="L65" s="109">
        <f t="shared" si="132"/>
        <v>0</v>
      </c>
      <c r="M65" s="109">
        <f t="shared" si="132"/>
        <v>0</v>
      </c>
      <c r="N65" s="109">
        <f t="shared" si="132"/>
        <v>0</v>
      </c>
      <c r="O65" s="109">
        <f t="shared" si="132"/>
        <v>0</v>
      </c>
      <c r="P65" s="109">
        <f t="shared" si="132"/>
        <v>0</v>
      </c>
      <c r="Q65" s="109">
        <f t="shared" si="132"/>
        <v>0</v>
      </c>
      <c r="R65" s="109">
        <f t="shared" si="132"/>
        <v>0</v>
      </c>
      <c r="S65" s="109">
        <f t="shared" si="132"/>
        <v>0</v>
      </c>
      <c r="T65" s="14">
        <f>T42+T43-T29</f>
        <v>0</v>
      </c>
      <c r="U65" s="14">
        <f>U42+U43-U29</f>
        <v>0</v>
      </c>
      <c r="V65" s="14">
        <f t="shared" ref="V65:BT65" si="133">V42+V43-V29</f>
        <v>0</v>
      </c>
      <c r="W65" s="14">
        <f t="shared" si="133"/>
        <v>0</v>
      </c>
      <c r="X65" s="14">
        <f t="shared" si="133"/>
        <v>0</v>
      </c>
      <c r="Y65" s="109">
        <f t="shared" si="133"/>
        <v>0</v>
      </c>
      <c r="Z65" s="109">
        <f t="shared" si="133"/>
        <v>0</v>
      </c>
      <c r="AA65" s="109">
        <f t="shared" si="133"/>
        <v>0</v>
      </c>
      <c r="AB65" s="109">
        <f t="shared" si="133"/>
        <v>0</v>
      </c>
      <c r="AC65" s="109">
        <f t="shared" si="133"/>
        <v>0</v>
      </c>
      <c r="AD65" s="109">
        <f t="shared" si="133"/>
        <v>0</v>
      </c>
      <c r="AE65" s="109">
        <f t="shared" si="133"/>
        <v>0</v>
      </c>
      <c r="AF65" s="109">
        <f t="shared" si="133"/>
        <v>0</v>
      </c>
      <c r="AG65" s="109">
        <f t="shared" si="133"/>
        <v>0</v>
      </c>
      <c r="AH65" s="109">
        <f t="shared" si="133"/>
        <v>0</v>
      </c>
      <c r="AI65" s="109">
        <f t="shared" si="133"/>
        <v>0</v>
      </c>
      <c r="AJ65" s="109">
        <f t="shared" si="133"/>
        <v>0</v>
      </c>
      <c r="AK65" s="109">
        <f t="shared" si="133"/>
        <v>0</v>
      </c>
      <c r="AL65" s="109">
        <f t="shared" si="133"/>
        <v>0</v>
      </c>
      <c r="AM65" s="109">
        <f t="shared" si="133"/>
        <v>0</v>
      </c>
      <c r="AN65" s="109">
        <f t="shared" si="133"/>
        <v>0</v>
      </c>
      <c r="AO65" s="109">
        <f t="shared" si="133"/>
        <v>0</v>
      </c>
      <c r="AP65" s="109">
        <f t="shared" si="133"/>
        <v>0</v>
      </c>
      <c r="AQ65" s="109">
        <f t="shared" si="133"/>
        <v>0</v>
      </c>
      <c r="AR65" s="109">
        <f t="shared" si="133"/>
        <v>0</v>
      </c>
      <c r="AS65" s="109">
        <f t="shared" si="133"/>
        <v>0</v>
      </c>
      <c r="AT65" s="109">
        <f t="shared" si="133"/>
        <v>0</v>
      </c>
      <c r="AU65" s="109">
        <f t="shared" si="133"/>
        <v>0</v>
      </c>
      <c r="AV65" s="109">
        <f t="shared" si="133"/>
        <v>0</v>
      </c>
      <c r="AW65" s="109">
        <f t="shared" si="133"/>
        <v>0</v>
      </c>
      <c r="AX65" s="109">
        <f t="shared" si="133"/>
        <v>0</v>
      </c>
      <c r="AY65" s="109">
        <f t="shared" si="133"/>
        <v>0</v>
      </c>
      <c r="AZ65" s="109">
        <f t="shared" si="133"/>
        <v>0</v>
      </c>
      <c r="BA65" s="109">
        <f t="shared" si="133"/>
        <v>0</v>
      </c>
      <c r="BB65" s="109">
        <f t="shared" si="133"/>
        <v>0</v>
      </c>
      <c r="BC65" s="109">
        <f t="shared" si="133"/>
        <v>0</v>
      </c>
      <c r="BD65" s="109">
        <f t="shared" si="133"/>
        <v>0</v>
      </c>
      <c r="BE65" s="109">
        <f t="shared" si="133"/>
        <v>0</v>
      </c>
      <c r="BF65" s="109">
        <f t="shared" si="133"/>
        <v>0</v>
      </c>
      <c r="BG65" s="109">
        <f t="shared" si="133"/>
        <v>0</v>
      </c>
      <c r="BH65" s="109">
        <f t="shared" si="133"/>
        <v>0</v>
      </c>
      <c r="BI65" s="109">
        <f t="shared" si="133"/>
        <v>0</v>
      </c>
      <c r="BJ65" s="109">
        <f t="shared" si="133"/>
        <v>0</v>
      </c>
      <c r="BK65" s="109">
        <f t="shared" si="133"/>
        <v>0</v>
      </c>
      <c r="BL65" s="109">
        <f t="shared" si="133"/>
        <v>0</v>
      </c>
      <c r="BM65" s="109">
        <f t="shared" si="133"/>
        <v>0</v>
      </c>
      <c r="BN65" s="109">
        <f t="shared" si="133"/>
        <v>0</v>
      </c>
      <c r="BO65" s="109">
        <f t="shared" si="133"/>
        <v>0</v>
      </c>
      <c r="BP65" s="109">
        <f t="shared" si="133"/>
        <v>0</v>
      </c>
      <c r="BQ65" s="109">
        <f t="shared" si="133"/>
        <v>0</v>
      </c>
      <c r="BR65" s="109">
        <f t="shared" si="133"/>
        <v>0</v>
      </c>
      <c r="BS65" s="109">
        <f t="shared" si="133"/>
        <v>0</v>
      </c>
      <c r="BT65" s="109">
        <f t="shared" si="133"/>
        <v>0</v>
      </c>
      <c r="BU65" s="109">
        <f t="shared" ref="BU65:CI65" si="134">BU42+BU43-BU29</f>
        <v>0</v>
      </c>
      <c r="BV65" s="109">
        <f t="shared" si="134"/>
        <v>0</v>
      </c>
      <c r="BW65" s="109">
        <f t="shared" si="134"/>
        <v>0</v>
      </c>
      <c r="BX65" s="109">
        <f t="shared" si="134"/>
        <v>0</v>
      </c>
      <c r="BY65" s="109">
        <f t="shared" si="134"/>
        <v>0</v>
      </c>
      <c r="BZ65" s="109">
        <f t="shared" si="134"/>
        <v>0</v>
      </c>
      <c r="CA65" s="109">
        <f t="shared" si="134"/>
        <v>0</v>
      </c>
      <c r="CB65" s="109">
        <f t="shared" si="134"/>
        <v>0</v>
      </c>
      <c r="CC65" s="109">
        <f t="shared" si="134"/>
        <v>0</v>
      </c>
      <c r="CD65" s="109">
        <f t="shared" si="134"/>
        <v>0</v>
      </c>
      <c r="CE65" s="109">
        <f t="shared" si="134"/>
        <v>0</v>
      </c>
      <c r="CF65" s="109">
        <f t="shared" si="134"/>
        <v>0</v>
      </c>
      <c r="CG65" s="109">
        <f t="shared" si="134"/>
        <v>0</v>
      </c>
      <c r="CH65" s="109">
        <f t="shared" si="134"/>
        <v>0</v>
      </c>
      <c r="CI65" s="109">
        <f t="shared" si="134"/>
        <v>0</v>
      </c>
      <c r="CJ65" s="109">
        <f t="shared" ref="CJ65:CM65" si="135">CJ42+CJ43-CJ29</f>
        <v>0</v>
      </c>
      <c r="CK65" s="109">
        <f t="shared" si="135"/>
        <v>0</v>
      </c>
      <c r="CL65" s="109">
        <f t="shared" si="135"/>
        <v>0</v>
      </c>
      <c r="CM65" s="109">
        <f t="shared" si="135"/>
        <v>0</v>
      </c>
      <c r="CN65" s="109">
        <f t="shared" ref="CN65:CQ65" si="136">CN42+CN43-CN29</f>
        <v>0</v>
      </c>
      <c r="CO65" s="109">
        <f t="shared" si="136"/>
        <v>0</v>
      </c>
      <c r="CP65" s="109">
        <f t="shared" si="136"/>
        <v>0</v>
      </c>
      <c r="CQ65" s="109">
        <f t="shared" si="136"/>
        <v>0</v>
      </c>
      <c r="CR65" s="109">
        <f t="shared" ref="CR65:CU65" si="137">CR42+CR43-CR29</f>
        <v>0</v>
      </c>
      <c r="CS65" s="109">
        <f t="shared" si="137"/>
        <v>0</v>
      </c>
      <c r="CT65" s="109">
        <f t="shared" si="137"/>
        <v>0</v>
      </c>
      <c r="CU65" s="109">
        <f t="shared" si="137"/>
        <v>0</v>
      </c>
      <c r="CV65" s="109">
        <f t="shared" ref="CV65:CY65" si="138">CV42+CV43-CV29</f>
        <v>0</v>
      </c>
      <c r="CW65" s="109">
        <f t="shared" si="138"/>
        <v>0</v>
      </c>
      <c r="CX65" s="109">
        <f t="shared" si="138"/>
        <v>0</v>
      </c>
      <c r="CY65" s="109">
        <f t="shared" si="138"/>
        <v>0</v>
      </c>
      <c r="CZ65" s="109">
        <f t="shared" ref="CZ65:DG65" si="139">CZ42+CZ43-CZ29</f>
        <v>0</v>
      </c>
      <c r="DA65" s="109">
        <f t="shared" si="139"/>
        <v>0</v>
      </c>
      <c r="DB65" s="109">
        <f t="shared" si="139"/>
        <v>0</v>
      </c>
      <c r="DC65" s="109">
        <f t="shared" si="139"/>
        <v>0</v>
      </c>
      <c r="DD65" s="109">
        <f t="shared" si="139"/>
        <v>0</v>
      </c>
      <c r="DE65" s="109">
        <f t="shared" si="139"/>
        <v>0</v>
      </c>
      <c r="DF65" s="109">
        <f t="shared" si="139"/>
        <v>0</v>
      </c>
      <c r="DG65" s="109">
        <f t="shared" si="139"/>
        <v>0</v>
      </c>
      <c r="DH65" s="109">
        <f t="shared" ref="DH65:DK65" si="140">DH42+DH43-DH29</f>
        <v>0</v>
      </c>
      <c r="DI65" s="109">
        <f t="shared" si="140"/>
        <v>0</v>
      </c>
      <c r="DJ65" s="109">
        <f t="shared" si="140"/>
        <v>0</v>
      </c>
      <c r="DK65" s="109">
        <f t="shared" si="140"/>
        <v>0</v>
      </c>
      <c r="DL65" s="109">
        <f t="shared" ref="DL65:DO65" si="141">DL42+DL43-DL29</f>
        <v>0</v>
      </c>
      <c r="DM65" s="109">
        <f t="shared" si="141"/>
        <v>0</v>
      </c>
      <c r="DN65" s="109">
        <f t="shared" si="141"/>
        <v>0</v>
      </c>
      <c r="DO65" s="109">
        <f t="shared" si="141"/>
        <v>0</v>
      </c>
    </row>
    <row r="66" spans="1:119" x14ac:dyDescent="0.25">
      <c r="A66" s="104"/>
      <c r="B66" s="85"/>
      <c r="C66" s="110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4"/>
      <c r="U66" s="14"/>
      <c r="V66" s="14"/>
      <c r="W66" s="14"/>
      <c r="X66" s="14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</row>
    <row r="67" spans="1:119" x14ac:dyDescent="0.25">
      <c r="A67" s="85"/>
      <c r="B67" s="6"/>
      <c r="C67" s="1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11"/>
      <c r="V67" s="111"/>
      <c r="W67" s="112"/>
      <c r="X67" s="11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</row>
    <row r="68" spans="1:119" ht="15.6" x14ac:dyDescent="0.3">
      <c r="A68" s="113" t="s">
        <v>22</v>
      </c>
      <c r="B68" s="85"/>
      <c r="C68" s="110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114"/>
      <c r="U68" s="115"/>
      <c r="V68" s="115"/>
      <c r="W68" s="112"/>
      <c r="X68" s="11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</row>
    <row r="69" spans="1:119" s="13" customFormat="1" ht="15.6" x14ac:dyDescent="0.3">
      <c r="A69" s="54"/>
      <c r="C69" s="66"/>
      <c r="T69" s="55"/>
      <c r="U69" s="56"/>
      <c r="V69" s="56"/>
      <c r="W69" s="57"/>
      <c r="X69" s="57"/>
    </row>
    <row r="70" spans="1:1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1"/>
      <c r="Z70" s="1"/>
      <c r="AA70" s="2"/>
      <c r="AB70" s="2"/>
      <c r="AC70" s="2"/>
      <c r="AD70" s="2"/>
      <c r="AE70" s="1"/>
      <c r="AF70" s="1"/>
      <c r="AG70" s="2"/>
      <c r="AH70" s="2"/>
      <c r="AI70" s="2"/>
      <c r="AJ70" s="2"/>
      <c r="AK70" s="1"/>
      <c r="AL70" s="1"/>
      <c r="AM70" s="2"/>
      <c r="AN70" s="2"/>
      <c r="AO70" s="2"/>
      <c r="AP70" s="2"/>
      <c r="AQ70" s="1"/>
      <c r="AR70" s="1"/>
      <c r="AS70" s="2"/>
      <c r="AT70" s="2"/>
      <c r="AU70" s="2"/>
      <c r="AV70" s="2"/>
      <c r="AW70" s="1"/>
      <c r="AX70" s="1"/>
      <c r="AY70" s="2"/>
      <c r="AZ70" s="2"/>
      <c r="BA70" s="2"/>
      <c r="BB70" s="2"/>
      <c r="BC70" s="1"/>
      <c r="BD70" s="1"/>
      <c r="BE70" s="2"/>
      <c r="BF70" s="2"/>
      <c r="BG70" s="2"/>
      <c r="BH70" s="2"/>
      <c r="BI70" s="1"/>
      <c r="BJ70" s="1"/>
      <c r="BK70" s="2"/>
      <c r="BL70" s="2"/>
      <c r="BM70" s="2"/>
      <c r="BN70" s="2"/>
      <c r="BO70" s="1"/>
      <c r="BP70" s="1"/>
      <c r="BQ70" s="2"/>
      <c r="BR70" s="2"/>
      <c r="BS70" s="2"/>
      <c r="BT70" s="2"/>
      <c r="BU70" s="2"/>
      <c r="BV70" s="2"/>
      <c r="BW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119" x14ac:dyDescent="0.25">
      <c r="A71" s="12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2"/>
      <c r="W71" s="2"/>
      <c r="X71" s="2"/>
      <c r="Y71" s="1"/>
      <c r="Z71" s="3"/>
      <c r="AA71" s="2"/>
      <c r="AB71" s="2"/>
      <c r="AC71" s="2"/>
      <c r="AD71" s="2"/>
      <c r="AE71" s="1"/>
      <c r="AF71" s="3"/>
      <c r="AG71" s="2"/>
      <c r="AH71" s="2"/>
      <c r="AI71" s="2"/>
      <c r="AJ71" s="2"/>
      <c r="AK71" s="1"/>
      <c r="AL71" s="3"/>
      <c r="AM71" s="2"/>
      <c r="AN71" s="2"/>
      <c r="AO71" s="2"/>
      <c r="AP71" s="2"/>
      <c r="AQ71" s="1"/>
      <c r="AR71" s="3"/>
      <c r="AS71" s="2"/>
      <c r="AT71" s="2"/>
      <c r="AU71" s="2"/>
      <c r="AV71" s="2"/>
      <c r="AW71" s="1"/>
      <c r="AX71" s="3"/>
      <c r="AY71" s="2"/>
      <c r="AZ71" s="2"/>
      <c r="BA71" s="2"/>
      <c r="BB71" s="2"/>
      <c r="BC71" s="1"/>
      <c r="BD71" s="3"/>
      <c r="BE71" s="2"/>
      <c r="BF71" s="2"/>
      <c r="BG71" s="2"/>
      <c r="BH71" s="2"/>
      <c r="BI71" s="1"/>
      <c r="BJ71" s="3"/>
      <c r="BK71" s="2"/>
      <c r="BL71" s="2"/>
      <c r="BM71" s="2"/>
      <c r="BN71" s="2"/>
      <c r="BO71" s="1"/>
      <c r="BP71" s="3"/>
      <c r="BQ71" s="2"/>
      <c r="BR71" s="2"/>
      <c r="BS71" s="2"/>
      <c r="BT71" s="2"/>
      <c r="BU71" s="2"/>
      <c r="BV71" s="2"/>
      <c r="BW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119" x14ac:dyDescent="0.25">
      <c r="A72" s="1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2"/>
      <c r="W72" s="2"/>
      <c r="X72" s="2"/>
      <c r="Y72" s="1"/>
      <c r="Z72" s="3"/>
      <c r="AA72" s="2"/>
      <c r="AB72" s="2"/>
      <c r="AC72" s="2"/>
      <c r="AD72" s="2"/>
      <c r="AE72" s="1"/>
      <c r="AF72" s="3"/>
      <c r="AG72" s="2"/>
      <c r="AH72" s="2"/>
      <c r="AI72" s="2"/>
      <c r="AJ72" s="2"/>
      <c r="AK72" s="1"/>
      <c r="AL72" s="3"/>
      <c r="AM72" s="2"/>
      <c r="AN72" s="2"/>
      <c r="AO72" s="2"/>
      <c r="AP72" s="2"/>
      <c r="AQ72" s="1"/>
      <c r="AR72" s="3"/>
      <c r="AS72" s="2"/>
      <c r="AT72" s="2"/>
      <c r="AU72" s="2"/>
      <c r="AV72" s="2"/>
      <c r="AW72" s="1"/>
      <c r="AX72" s="3"/>
      <c r="AY72" s="2"/>
      <c r="AZ72" s="2"/>
      <c r="BA72" s="2"/>
      <c r="BB72" s="2"/>
      <c r="BC72" s="1"/>
      <c r="BD72" s="3"/>
      <c r="BE72" s="2"/>
      <c r="BF72" s="2"/>
      <c r="BG72" s="2"/>
      <c r="BH72" s="2"/>
      <c r="BI72" s="1"/>
      <c r="BJ72" s="3"/>
      <c r="BK72" s="2"/>
      <c r="BL72" s="2"/>
      <c r="BM72" s="2"/>
      <c r="BN72" s="2"/>
      <c r="BO72" s="1"/>
      <c r="BP72" s="3"/>
      <c r="BQ72" s="2"/>
      <c r="BR72" s="2"/>
      <c r="BS72" s="2"/>
      <c r="BT72" s="2"/>
      <c r="BU72" s="2"/>
      <c r="BV72" s="2"/>
      <c r="BW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1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2"/>
      <c r="V73" s="2"/>
      <c r="W73" s="2"/>
      <c r="X73" s="2"/>
      <c r="Y73" s="1"/>
      <c r="Z73" s="3"/>
      <c r="AA73" s="2"/>
      <c r="AB73" s="2"/>
      <c r="AC73" s="2"/>
      <c r="AD73" s="2"/>
      <c r="AE73" s="1"/>
      <c r="AF73" s="3"/>
      <c r="AG73" s="2"/>
      <c r="AH73" s="2"/>
      <c r="AI73" s="2"/>
      <c r="AJ73" s="2"/>
      <c r="AK73" s="1"/>
      <c r="AL73" s="3"/>
      <c r="AM73" s="2"/>
      <c r="AN73" s="2"/>
      <c r="AO73" s="2"/>
      <c r="AP73" s="2"/>
      <c r="AQ73" s="1"/>
      <c r="AR73" s="3"/>
      <c r="AS73" s="2"/>
      <c r="AT73" s="2"/>
      <c r="AU73" s="2"/>
      <c r="AV73" s="2"/>
      <c r="AW73" s="1"/>
      <c r="AX73" s="3"/>
      <c r="AY73" s="2"/>
      <c r="AZ73" s="2"/>
      <c r="BA73" s="2"/>
      <c r="BB73" s="2"/>
      <c r="BC73" s="1"/>
      <c r="BD73" s="3"/>
      <c r="BE73" s="2"/>
      <c r="BF73" s="2"/>
      <c r="BG73" s="2"/>
      <c r="BH73" s="2"/>
      <c r="BI73" s="1"/>
      <c r="BJ73" s="3"/>
      <c r="BK73" s="2"/>
      <c r="BL73" s="2"/>
      <c r="BM73" s="2"/>
      <c r="BN73" s="2"/>
      <c r="BO73" s="1"/>
      <c r="BP73" s="3"/>
      <c r="BQ73" s="2"/>
      <c r="BR73" s="2"/>
      <c r="BS73" s="2"/>
      <c r="BT73" s="2"/>
      <c r="BU73" s="2"/>
      <c r="BV73" s="2"/>
      <c r="BW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1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"/>
      <c r="V74" s="2"/>
      <c r="W74" s="2"/>
      <c r="X74" s="2"/>
      <c r="Y74" s="1"/>
      <c r="Z74" s="3"/>
      <c r="AA74" s="2"/>
      <c r="AB74" s="2"/>
      <c r="AC74" s="2"/>
      <c r="AD74" s="2"/>
      <c r="AE74" s="1"/>
      <c r="AF74" s="3"/>
      <c r="AG74" s="2"/>
      <c r="AH74" s="2"/>
      <c r="AI74" s="2"/>
      <c r="AJ74" s="2"/>
      <c r="AK74" s="1"/>
      <c r="AL74" s="3"/>
      <c r="AM74" s="2"/>
      <c r="AN74" s="2"/>
      <c r="AO74" s="2"/>
      <c r="AP74" s="2"/>
      <c r="AQ74" s="1"/>
      <c r="AR74" s="3"/>
      <c r="AS74" s="2"/>
      <c r="AT74" s="2"/>
      <c r="AU74" s="2"/>
      <c r="AV74" s="2"/>
      <c r="AW74" s="1"/>
      <c r="AX74" s="3"/>
      <c r="AY74" s="2"/>
      <c r="AZ74" s="2"/>
      <c r="BA74" s="2"/>
      <c r="BB74" s="2"/>
      <c r="BC74" s="1"/>
      <c r="BD74" s="3"/>
      <c r="BE74" s="2"/>
      <c r="BF74" s="2"/>
      <c r="BG74" s="2"/>
      <c r="BH74" s="2"/>
      <c r="BI74" s="1"/>
      <c r="BJ74" s="3"/>
      <c r="BK74" s="2"/>
      <c r="BL74" s="2"/>
      <c r="BM74" s="2"/>
      <c r="BN74" s="2"/>
      <c r="BO74" s="1"/>
      <c r="BP74" s="3"/>
      <c r="BQ74" s="2"/>
      <c r="BR74" s="2"/>
      <c r="BS74" s="2"/>
      <c r="BT74" s="2"/>
      <c r="BU74" s="2"/>
      <c r="BV74" s="2"/>
      <c r="BW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1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1"/>
      <c r="Z75" s="1"/>
      <c r="AA75" s="2"/>
      <c r="AB75" s="2"/>
      <c r="AC75" s="2"/>
      <c r="AD75" s="2"/>
      <c r="AE75" s="1"/>
      <c r="AF75" s="1"/>
      <c r="AG75" s="2"/>
      <c r="AH75" s="2"/>
      <c r="AI75" s="2"/>
      <c r="AJ75" s="2"/>
      <c r="AK75" s="1"/>
      <c r="AL75" s="1"/>
      <c r="AM75" s="2"/>
      <c r="AN75" s="2"/>
      <c r="AO75" s="2"/>
      <c r="AP75" s="2"/>
      <c r="AQ75" s="1"/>
      <c r="AR75" s="1"/>
      <c r="AS75" s="2"/>
      <c r="AT75" s="2"/>
      <c r="AU75" s="2"/>
      <c r="AV75" s="2"/>
      <c r="AW75" s="1"/>
      <c r="AX75" s="1"/>
      <c r="AY75" s="2"/>
      <c r="AZ75" s="2"/>
      <c r="BA75" s="2"/>
      <c r="BB75" s="2"/>
      <c r="BC75" s="1"/>
      <c r="BD75" s="1"/>
      <c r="BE75" s="2"/>
      <c r="BF75" s="2"/>
      <c r="BG75" s="2"/>
      <c r="BH75" s="2"/>
      <c r="BI75" s="1"/>
      <c r="BJ75" s="1"/>
      <c r="BK75" s="2"/>
      <c r="BL75" s="2"/>
      <c r="BM75" s="2"/>
      <c r="BN75" s="2"/>
      <c r="BO75" s="1"/>
      <c r="BP75" s="1"/>
      <c r="BQ75" s="2"/>
      <c r="BR75" s="2"/>
      <c r="BS75" s="2"/>
      <c r="BT75" s="2"/>
      <c r="BU75" s="2"/>
      <c r="BV75" s="2"/>
      <c r="BW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1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/>
      <c r="V76" s="2"/>
      <c r="W76" s="2"/>
      <c r="X76" s="2"/>
      <c r="Y76" s="1"/>
      <c r="Z76" s="3"/>
      <c r="AA76" s="2"/>
      <c r="AB76" s="2"/>
      <c r="AC76" s="2"/>
      <c r="AD76" s="2"/>
      <c r="AE76" s="1"/>
      <c r="AF76" s="3"/>
      <c r="AG76" s="2"/>
      <c r="AH76" s="2"/>
      <c r="AI76" s="2"/>
      <c r="AJ76" s="2"/>
      <c r="AK76" s="1"/>
      <c r="AL76" s="3"/>
      <c r="AM76" s="2"/>
      <c r="AN76" s="2"/>
      <c r="AO76" s="2"/>
      <c r="AP76" s="2"/>
      <c r="AQ76" s="1"/>
      <c r="AR76" s="3"/>
      <c r="AS76" s="2"/>
      <c r="AT76" s="2"/>
      <c r="AU76" s="2"/>
      <c r="AV76" s="2"/>
      <c r="AW76" s="1"/>
      <c r="AX76" s="3"/>
      <c r="AY76" s="2"/>
      <c r="AZ76" s="2"/>
      <c r="BA76" s="2"/>
      <c r="BB76" s="2"/>
      <c r="BC76" s="1"/>
      <c r="BD76" s="3"/>
      <c r="BE76" s="2"/>
      <c r="BF76" s="2"/>
      <c r="BG76" s="2"/>
      <c r="BH76" s="2"/>
      <c r="BI76" s="1"/>
      <c r="BJ76" s="3"/>
      <c r="BK76" s="2"/>
      <c r="BL76" s="2"/>
      <c r="BM76" s="2"/>
      <c r="BN76" s="2"/>
      <c r="BO76" s="1"/>
      <c r="BP76" s="3"/>
      <c r="BQ76" s="2"/>
      <c r="BR76" s="2"/>
      <c r="BS76" s="2"/>
      <c r="BT76" s="2"/>
      <c r="BU76" s="2"/>
      <c r="BV76" s="2"/>
      <c r="BW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1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/>
      <c r="V77" s="2"/>
      <c r="W77" s="2"/>
      <c r="X77" s="2"/>
      <c r="Y77" s="1"/>
      <c r="Z77" s="3"/>
      <c r="AA77" s="2"/>
      <c r="AB77" s="2"/>
      <c r="AC77" s="2"/>
      <c r="AD77" s="2"/>
      <c r="AE77" s="1"/>
      <c r="AF77" s="3"/>
      <c r="AG77" s="2"/>
      <c r="AH77" s="2"/>
      <c r="AI77" s="2"/>
      <c r="AJ77" s="2"/>
      <c r="AK77" s="1"/>
      <c r="AL77" s="3"/>
      <c r="AM77" s="2"/>
      <c r="AN77" s="2"/>
      <c r="AO77" s="2"/>
      <c r="AP77" s="2"/>
      <c r="AQ77" s="1"/>
      <c r="AR77" s="3"/>
      <c r="AS77" s="2"/>
      <c r="AT77" s="2"/>
      <c r="AU77" s="2"/>
      <c r="AV77" s="2"/>
      <c r="AW77" s="1"/>
      <c r="AX77" s="3"/>
      <c r="AY77" s="2"/>
      <c r="AZ77" s="2"/>
      <c r="BA77" s="2"/>
      <c r="BB77" s="2"/>
      <c r="BC77" s="1"/>
      <c r="BD77" s="3"/>
      <c r="BE77" s="2"/>
      <c r="BF77" s="2"/>
      <c r="BG77" s="2"/>
      <c r="BH77" s="2"/>
      <c r="BI77" s="1"/>
      <c r="BJ77" s="3"/>
      <c r="BK77" s="2"/>
      <c r="BL77" s="2"/>
      <c r="BM77" s="2"/>
      <c r="BN77" s="2"/>
      <c r="BO77" s="1"/>
      <c r="BP77" s="3"/>
      <c r="BQ77" s="2"/>
      <c r="BR77" s="2"/>
      <c r="BS77" s="2"/>
      <c r="BT77" s="2"/>
      <c r="BU77" s="2"/>
      <c r="BV77" s="2"/>
      <c r="BW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1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  <c r="W78" s="2"/>
      <c r="X78" s="2"/>
      <c r="Y78" s="1"/>
      <c r="Z78" s="3"/>
      <c r="AA78" s="2"/>
      <c r="AB78" s="2"/>
      <c r="AC78" s="2"/>
      <c r="AD78" s="2"/>
      <c r="AE78" s="1"/>
      <c r="AF78" s="3"/>
      <c r="AG78" s="2"/>
      <c r="AH78" s="2"/>
      <c r="AI78" s="2"/>
      <c r="AJ78" s="2"/>
      <c r="AK78" s="1"/>
      <c r="AL78" s="3"/>
      <c r="AM78" s="2"/>
      <c r="AN78" s="2"/>
      <c r="AO78" s="2"/>
      <c r="AP78" s="2"/>
      <c r="AQ78" s="1"/>
      <c r="AR78" s="3"/>
      <c r="AS78" s="2"/>
      <c r="AT78" s="2"/>
      <c r="AU78" s="2"/>
      <c r="AV78" s="2"/>
      <c r="AW78" s="1"/>
      <c r="AX78" s="3"/>
      <c r="AY78" s="2"/>
      <c r="AZ78" s="2"/>
      <c r="BA78" s="2"/>
      <c r="BB78" s="2"/>
      <c r="BC78" s="1"/>
      <c r="BD78" s="3"/>
      <c r="BE78" s="2"/>
      <c r="BF78" s="2"/>
      <c r="BG78" s="2"/>
      <c r="BH78" s="2"/>
      <c r="BI78" s="1"/>
      <c r="BJ78" s="3"/>
      <c r="BK78" s="2"/>
      <c r="BL78" s="2"/>
      <c r="BM78" s="2"/>
      <c r="BN78" s="2"/>
      <c r="BO78" s="1"/>
      <c r="BP78" s="3"/>
      <c r="BQ78" s="2"/>
      <c r="BR78" s="2"/>
      <c r="BS78" s="2"/>
      <c r="BT78" s="2"/>
      <c r="BU78" s="2"/>
      <c r="BV78" s="2"/>
      <c r="BW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1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1"/>
      <c r="Z79" s="3"/>
      <c r="AA79" s="2"/>
      <c r="AB79" s="2"/>
      <c r="AC79" s="2"/>
      <c r="AD79" s="2"/>
      <c r="AE79" s="1"/>
      <c r="AF79" s="3"/>
      <c r="AG79" s="2"/>
      <c r="AH79" s="2"/>
      <c r="AI79" s="2"/>
      <c r="AJ79" s="2"/>
      <c r="AK79" s="1"/>
      <c r="AL79" s="3"/>
      <c r="AM79" s="2"/>
      <c r="AN79" s="2"/>
      <c r="AO79" s="2"/>
      <c r="AP79" s="2"/>
      <c r="AQ79" s="1"/>
      <c r="AR79" s="3"/>
      <c r="AS79" s="2"/>
      <c r="AT79" s="2"/>
      <c r="AU79" s="2"/>
      <c r="AV79" s="2"/>
      <c r="AW79" s="1"/>
      <c r="AX79" s="3"/>
      <c r="AY79" s="2"/>
      <c r="AZ79" s="2"/>
      <c r="BA79" s="2"/>
      <c r="BB79" s="2"/>
      <c r="BC79" s="1"/>
      <c r="BD79" s="3"/>
      <c r="BE79" s="2"/>
      <c r="BF79" s="2"/>
      <c r="BG79" s="2"/>
      <c r="BH79" s="2"/>
      <c r="BI79" s="1"/>
      <c r="BJ79" s="3"/>
      <c r="BK79" s="2"/>
      <c r="BL79" s="2"/>
      <c r="BM79" s="2"/>
      <c r="BN79" s="2"/>
      <c r="BO79" s="1"/>
      <c r="BP79" s="3"/>
      <c r="BQ79" s="2"/>
      <c r="BR79" s="2"/>
      <c r="BS79" s="2"/>
      <c r="BT79" s="2"/>
      <c r="BU79" s="2"/>
      <c r="BV79" s="2"/>
      <c r="BW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1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1"/>
      <c r="Z80" s="1"/>
      <c r="AA80" s="2"/>
      <c r="AB80" s="2"/>
      <c r="AC80" s="2"/>
      <c r="AD80" s="2"/>
      <c r="AE80" s="1"/>
      <c r="AF80" s="1"/>
      <c r="AG80" s="2"/>
      <c r="AH80" s="2"/>
      <c r="AI80" s="2"/>
      <c r="AJ80" s="2"/>
      <c r="AK80" s="1"/>
      <c r="AL80" s="1"/>
      <c r="AM80" s="2"/>
      <c r="AN80" s="2"/>
      <c r="AO80" s="2"/>
      <c r="AP80" s="2"/>
      <c r="AQ80" s="1"/>
      <c r="AR80" s="1"/>
      <c r="AS80" s="2"/>
      <c r="AT80" s="2"/>
      <c r="AU80" s="2"/>
      <c r="AV80" s="2"/>
      <c r="AW80" s="1"/>
      <c r="AX80" s="1"/>
      <c r="AY80" s="2"/>
      <c r="AZ80" s="2"/>
      <c r="BA80" s="2"/>
      <c r="BB80" s="2"/>
      <c r="BC80" s="1"/>
      <c r="BD80" s="1"/>
      <c r="BE80" s="2"/>
      <c r="BF80" s="2"/>
      <c r="BG80" s="2"/>
      <c r="BH80" s="2"/>
      <c r="BI80" s="1"/>
      <c r="BJ80" s="1"/>
      <c r="BK80" s="2"/>
      <c r="BL80" s="2"/>
      <c r="BM80" s="2"/>
      <c r="BN80" s="2"/>
      <c r="BO80" s="1"/>
      <c r="BP80" s="1"/>
      <c r="BQ80" s="2"/>
      <c r="BR80" s="2"/>
      <c r="BS80" s="2"/>
      <c r="BT80" s="2"/>
      <c r="BU80" s="2"/>
      <c r="BV80" s="2"/>
      <c r="BW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/>
      <c r="V81" s="2"/>
      <c r="W81" s="2"/>
      <c r="X81" s="2"/>
      <c r="Y81" s="1"/>
      <c r="Z81" s="3"/>
      <c r="AA81" s="2"/>
      <c r="AB81" s="2"/>
      <c r="AC81" s="2"/>
      <c r="AD81" s="2"/>
      <c r="AE81" s="1"/>
      <c r="AF81" s="3"/>
      <c r="AG81" s="2"/>
      <c r="AH81" s="2"/>
      <c r="AI81" s="2"/>
      <c r="AJ81" s="2"/>
      <c r="AK81" s="1"/>
      <c r="AL81" s="3"/>
      <c r="AM81" s="2"/>
      <c r="AN81" s="2"/>
      <c r="AO81" s="2"/>
      <c r="AP81" s="2"/>
      <c r="AQ81" s="1"/>
      <c r="AR81" s="3"/>
      <c r="AS81" s="2"/>
      <c r="AT81" s="2"/>
      <c r="AU81" s="2"/>
      <c r="AV81" s="2"/>
      <c r="AW81" s="1"/>
      <c r="AX81" s="3"/>
      <c r="AY81" s="2"/>
      <c r="AZ81" s="2"/>
      <c r="BA81" s="2"/>
      <c r="BB81" s="2"/>
      <c r="BC81" s="1"/>
      <c r="BD81" s="3"/>
      <c r="BE81" s="2"/>
      <c r="BF81" s="2"/>
      <c r="BG81" s="2"/>
      <c r="BH81" s="2"/>
      <c r="BI81" s="1"/>
      <c r="BJ81" s="3"/>
      <c r="BK81" s="2"/>
      <c r="BL81" s="2"/>
      <c r="BM81" s="2"/>
      <c r="BN81" s="2"/>
      <c r="BO81" s="1"/>
      <c r="BP81" s="3"/>
      <c r="BQ81" s="2"/>
      <c r="BR81" s="2"/>
      <c r="BS81" s="2"/>
      <c r="BT81" s="2"/>
      <c r="BU81" s="2"/>
      <c r="BV81" s="2"/>
      <c r="BW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"/>
      <c r="V82" s="2"/>
      <c r="W82" s="2"/>
      <c r="X82" s="2"/>
      <c r="Y82" s="1"/>
      <c r="Z82" s="3"/>
      <c r="AA82" s="2"/>
      <c r="AB82" s="2"/>
      <c r="AC82" s="2"/>
      <c r="AD82" s="2"/>
      <c r="AE82" s="1"/>
      <c r="AF82" s="3"/>
      <c r="AG82" s="2"/>
      <c r="AH82" s="2"/>
      <c r="AI82" s="2"/>
      <c r="AJ82" s="2"/>
      <c r="AK82" s="1"/>
      <c r="AL82" s="3"/>
      <c r="AM82" s="2"/>
      <c r="AN82" s="2"/>
      <c r="AO82" s="2"/>
      <c r="AP82" s="2"/>
      <c r="AQ82" s="1"/>
      <c r="AR82" s="3"/>
      <c r="AS82" s="2"/>
      <c r="AT82" s="2"/>
      <c r="AU82" s="2"/>
      <c r="AV82" s="2"/>
      <c r="AW82" s="1"/>
      <c r="AX82" s="3"/>
      <c r="AY82" s="2"/>
      <c r="AZ82" s="2"/>
      <c r="BA82" s="2"/>
      <c r="BB82" s="2"/>
      <c r="BC82" s="1"/>
      <c r="BD82" s="3"/>
      <c r="BE82" s="2"/>
      <c r="BF82" s="2"/>
      <c r="BG82" s="2"/>
      <c r="BH82" s="2"/>
      <c r="BI82" s="1"/>
      <c r="BJ82" s="3"/>
      <c r="BK82" s="2"/>
      <c r="BL82" s="2"/>
      <c r="BM82" s="2"/>
      <c r="BN82" s="2"/>
      <c r="BO82" s="1"/>
      <c r="BP82" s="3"/>
      <c r="BQ82" s="2"/>
      <c r="BR82" s="2"/>
      <c r="BS82" s="2"/>
      <c r="BT82" s="2"/>
      <c r="BU82" s="2"/>
      <c r="BV82" s="2"/>
      <c r="BW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"/>
      <c r="V83" s="2"/>
      <c r="W83" s="2"/>
      <c r="X83" s="2"/>
      <c r="Y83" s="1"/>
      <c r="Z83" s="3"/>
      <c r="AA83" s="2"/>
      <c r="AB83" s="2"/>
      <c r="AC83" s="2"/>
      <c r="AD83" s="2"/>
      <c r="AE83" s="1"/>
      <c r="AF83" s="3"/>
      <c r="AG83" s="2"/>
      <c r="AH83" s="2"/>
      <c r="AI83" s="2"/>
      <c r="AJ83" s="2"/>
      <c r="AK83" s="1"/>
      <c r="AL83" s="3"/>
      <c r="AM83" s="2"/>
      <c r="AN83" s="2"/>
      <c r="AO83" s="2"/>
      <c r="AP83" s="2"/>
      <c r="AQ83" s="1"/>
      <c r="AR83" s="3"/>
      <c r="AS83" s="2"/>
      <c r="AT83" s="2"/>
      <c r="AU83" s="2"/>
      <c r="AV83" s="2"/>
      <c r="AW83" s="1"/>
      <c r="AX83" s="3"/>
      <c r="AY83" s="2"/>
      <c r="AZ83" s="2"/>
      <c r="BA83" s="2"/>
      <c r="BB83" s="2"/>
      <c r="BC83" s="1"/>
      <c r="BD83" s="3"/>
      <c r="BE83" s="2"/>
      <c r="BF83" s="2"/>
      <c r="BG83" s="2"/>
      <c r="BH83" s="2"/>
      <c r="BI83" s="1"/>
      <c r="BJ83" s="3"/>
      <c r="BK83" s="2"/>
      <c r="BL83" s="2"/>
      <c r="BM83" s="2"/>
      <c r="BN83" s="2"/>
      <c r="BO83" s="1"/>
      <c r="BP83" s="3"/>
      <c r="BQ83" s="2"/>
      <c r="BR83" s="2"/>
      <c r="BS83" s="2"/>
      <c r="BT83" s="2"/>
      <c r="BU83" s="2"/>
      <c r="BV83" s="2"/>
      <c r="BW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"/>
      <c r="V84" s="2"/>
      <c r="W84" s="2"/>
      <c r="X84" s="2"/>
      <c r="Y84" s="1"/>
      <c r="Z84" s="3"/>
      <c r="AA84" s="2"/>
      <c r="AB84" s="2"/>
      <c r="AC84" s="2"/>
      <c r="AD84" s="2"/>
      <c r="AE84" s="1"/>
      <c r="AF84" s="3"/>
      <c r="AG84" s="2"/>
      <c r="AH84" s="2"/>
      <c r="AI84" s="2"/>
      <c r="AJ84" s="2"/>
      <c r="AK84" s="1"/>
      <c r="AL84" s="3"/>
      <c r="AM84" s="2"/>
      <c r="AN84" s="2"/>
      <c r="AO84" s="2"/>
      <c r="AP84" s="2"/>
      <c r="AQ84" s="1"/>
      <c r="AR84" s="3"/>
      <c r="AS84" s="2"/>
      <c r="AT84" s="2"/>
      <c r="AU84" s="2"/>
      <c r="AV84" s="2"/>
      <c r="AW84" s="1"/>
      <c r="AX84" s="3"/>
      <c r="AY84" s="2"/>
      <c r="AZ84" s="2"/>
      <c r="BA84" s="2"/>
      <c r="BB84" s="2"/>
      <c r="BC84" s="1"/>
      <c r="BD84" s="3"/>
      <c r="BE84" s="2"/>
      <c r="BF84" s="2"/>
      <c r="BG84" s="2"/>
      <c r="BH84" s="2"/>
      <c r="BI84" s="1"/>
      <c r="BJ84" s="3"/>
      <c r="BK84" s="2"/>
      <c r="BL84" s="2"/>
      <c r="BM84" s="2"/>
      <c r="BN84" s="2"/>
      <c r="BO84" s="1"/>
      <c r="BP84" s="3"/>
      <c r="BQ84" s="2"/>
      <c r="BR84" s="2"/>
      <c r="BS84" s="2"/>
      <c r="BT84" s="2"/>
      <c r="BU84" s="2"/>
      <c r="BV84" s="2"/>
      <c r="BW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</sheetData>
  <sheetProtection algorithmName="SHA-512" hashValue="bNiDedcRBtaLslEFQq0B/co+Yh5cxQWq9vfgWkLPCFXj8nDE25zvCmiGazPESsvXMWlT4HeqbeksJoyQKK3jnQ==" saltValue="5CpNf7QTAjxr25lZqPxERg==" spinCount="100000" sheet="1" objects="1" scenarios="1"/>
  <pageMargins left="0.19685039370078741" right="0.39370078740157483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O84"/>
  <sheetViews>
    <sheetView zoomScale="93" zoomScaleNormal="93" workbookViewId="0">
      <pane xSplit="3" ySplit="5" topLeftCell="D6" activePane="bottomRight" state="frozen"/>
      <selection activeCell="DO52" sqref="DO52"/>
      <selection pane="topRight" activeCell="DO52" sqref="DO52"/>
      <selection pane="bottomLeft" activeCell="DO52" sqref="DO52"/>
      <selection pane="bottomRight" activeCell="DO52" sqref="DO52"/>
    </sheetView>
  </sheetViews>
  <sheetFormatPr defaultColWidth="9.21875" defaultRowHeight="13.2" x14ac:dyDescent="0.25"/>
  <cols>
    <col min="1" max="1" width="8.77734375" style="9" customWidth="1"/>
    <col min="2" max="2" width="49.77734375" style="9" customWidth="1"/>
    <col min="3" max="79" width="14" style="9" customWidth="1"/>
    <col min="80" max="80" width="13.77734375" style="9" customWidth="1"/>
    <col min="81" max="83" width="13.21875" style="9" customWidth="1"/>
    <col min="84" max="95" width="12.77734375" style="9" customWidth="1"/>
    <col min="96" max="107" width="12.21875" style="9" customWidth="1"/>
    <col min="108" max="108" width="12.77734375" style="9" customWidth="1"/>
    <col min="109" max="109" width="12.5546875" style="9" customWidth="1"/>
    <col min="110" max="110" width="13.77734375" style="9" customWidth="1"/>
    <col min="111" max="111" width="13" style="9" customWidth="1"/>
    <col min="112" max="112" width="12.77734375" style="9" customWidth="1"/>
    <col min="113" max="113" width="12.5546875" style="9" customWidth="1"/>
    <col min="114" max="114" width="13.77734375" style="9" customWidth="1"/>
    <col min="115" max="115" width="13" style="9" customWidth="1"/>
    <col min="116" max="116" width="12.77734375" style="9" customWidth="1"/>
    <col min="117" max="117" width="12.5546875" style="9" customWidth="1"/>
    <col min="118" max="118" width="13.77734375" style="9" customWidth="1"/>
    <col min="119" max="119" width="13" style="9" customWidth="1"/>
    <col min="120" max="16384" width="9.21875" style="9"/>
  </cols>
  <sheetData>
    <row r="1" spans="1:119" ht="15.6" x14ac:dyDescent="0.3">
      <c r="A1" s="11" t="s">
        <v>149</v>
      </c>
      <c r="B1" s="85"/>
      <c r="C1" s="63" t="str">
        <f>Index!C15</f>
        <v>&lt;COU&gt;</v>
      </c>
      <c r="D1" s="85"/>
      <c r="E1" s="85"/>
      <c r="F1" s="85"/>
      <c r="G1" s="86"/>
      <c r="H1" s="86"/>
      <c r="I1" s="85"/>
      <c r="J1" s="87"/>
      <c r="K1" s="87"/>
      <c r="L1" s="87"/>
      <c r="M1" s="87"/>
      <c r="N1" s="87"/>
      <c r="O1" s="58"/>
      <c r="P1" s="59"/>
      <c r="Q1" s="87"/>
      <c r="R1" s="87"/>
      <c r="S1" s="87"/>
      <c r="T1" s="60"/>
      <c r="U1" s="61"/>
      <c r="V1" s="61"/>
      <c r="W1" s="58"/>
      <c r="X1" s="59"/>
      <c r="Y1" s="87"/>
      <c r="Z1" s="87"/>
      <c r="AA1" s="87"/>
      <c r="AB1" s="87"/>
      <c r="AC1" s="87"/>
      <c r="AD1" s="87"/>
      <c r="AE1" s="58"/>
      <c r="AF1" s="59"/>
      <c r="AG1" s="87"/>
      <c r="AH1" s="87"/>
      <c r="AI1" s="87"/>
      <c r="AJ1" s="87"/>
      <c r="AK1" s="87"/>
      <c r="AL1" s="87"/>
      <c r="AM1" s="58"/>
      <c r="AN1" s="59"/>
      <c r="AO1" s="87"/>
      <c r="AP1" s="87"/>
      <c r="AQ1" s="87"/>
      <c r="AR1" s="87"/>
      <c r="AS1" s="87"/>
      <c r="AT1" s="87"/>
      <c r="AU1" s="58"/>
      <c r="AV1" s="59"/>
      <c r="AW1" s="87"/>
      <c r="AX1" s="87"/>
      <c r="AY1" s="87"/>
      <c r="AZ1" s="87"/>
      <c r="BA1" s="87"/>
      <c r="BB1" s="87"/>
      <c r="BC1" s="58"/>
      <c r="BD1" s="59"/>
      <c r="BE1" s="87"/>
      <c r="BF1" s="87"/>
      <c r="BG1" s="87"/>
      <c r="BH1" s="87"/>
      <c r="BI1" s="87"/>
      <c r="BJ1" s="87"/>
      <c r="BK1" s="58"/>
      <c r="BL1" s="59"/>
      <c r="BM1" s="87"/>
      <c r="BN1" s="87"/>
      <c r="BO1" s="87"/>
      <c r="BP1" s="87"/>
      <c r="BQ1" s="87"/>
      <c r="BR1" s="87"/>
      <c r="BS1" s="58"/>
      <c r="BT1" s="59"/>
      <c r="BU1" s="87"/>
      <c r="BV1" s="87"/>
      <c r="BW1" s="87"/>
    </row>
    <row r="2" spans="1:119" ht="15.6" x14ac:dyDescent="0.3">
      <c r="A2" s="11" t="s">
        <v>155</v>
      </c>
      <c r="B2" s="85"/>
      <c r="C2" s="63" t="str">
        <f>Index!C16</f>
        <v>&lt;cur&gt;</v>
      </c>
      <c r="D2" s="85"/>
      <c r="E2" s="85"/>
      <c r="F2" s="85"/>
      <c r="G2" s="86"/>
      <c r="H2" s="86"/>
      <c r="I2" s="85"/>
      <c r="J2" s="87"/>
      <c r="K2" s="87"/>
      <c r="L2" s="87"/>
      <c r="M2" s="87"/>
      <c r="N2" s="87"/>
      <c r="O2" s="58"/>
      <c r="P2" s="59"/>
      <c r="Q2" s="87"/>
      <c r="R2" s="87"/>
      <c r="S2" s="87"/>
      <c r="T2" s="87"/>
      <c r="U2" s="61"/>
      <c r="V2" s="61"/>
      <c r="W2" s="58"/>
      <c r="X2" s="59"/>
      <c r="Y2" s="87"/>
      <c r="Z2" s="87"/>
      <c r="AA2" s="87"/>
      <c r="AB2" s="87"/>
      <c r="AC2" s="87"/>
      <c r="AD2" s="87"/>
      <c r="AE2" s="58"/>
      <c r="AF2" s="59"/>
      <c r="AG2" s="87"/>
      <c r="AH2" s="87"/>
      <c r="AI2" s="87"/>
      <c r="AJ2" s="87"/>
      <c r="AK2" s="87"/>
      <c r="AL2" s="87"/>
      <c r="AM2" s="58"/>
      <c r="AN2" s="59"/>
      <c r="AO2" s="87"/>
      <c r="AP2" s="87"/>
      <c r="AQ2" s="87"/>
      <c r="AR2" s="87"/>
      <c r="AS2" s="87"/>
      <c r="AT2" s="87"/>
      <c r="AU2" s="58"/>
      <c r="AV2" s="59"/>
      <c r="AW2" s="87"/>
      <c r="AX2" s="87"/>
      <c r="AY2" s="87"/>
      <c r="AZ2" s="87"/>
      <c r="BA2" s="87"/>
      <c r="BB2" s="87"/>
      <c r="BC2" s="58"/>
      <c r="BD2" s="59"/>
      <c r="BE2" s="87"/>
      <c r="BF2" s="87"/>
      <c r="BG2" s="87"/>
      <c r="BH2" s="87"/>
      <c r="BI2" s="87"/>
      <c r="BJ2" s="87"/>
      <c r="BK2" s="58"/>
      <c r="BL2" s="59"/>
      <c r="BM2" s="87"/>
      <c r="BN2" s="87"/>
      <c r="BO2" s="87"/>
      <c r="BP2" s="87"/>
      <c r="BQ2" s="87"/>
      <c r="BR2" s="87"/>
      <c r="BS2" s="58"/>
      <c r="BT2" s="59"/>
      <c r="BU2" s="87"/>
      <c r="BV2" s="87"/>
      <c r="BW2" s="87"/>
    </row>
    <row r="3" spans="1:119" x14ac:dyDescent="0.25">
      <c r="A3" s="88" t="s">
        <v>146</v>
      </c>
      <c r="B3" s="85"/>
      <c r="C3" s="63" t="str">
        <f>Index!C17</f>
        <v>&lt;mult&gt;</v>
      </c>
      <c r="D3" s="85"/>
      <c r="E3" s="85"/>
      <c r="F3" s="85"/>
      <c r="G3" s="86"/>
      <c r="H3" s="86"/>
      <c r="I3" s="85"/>
      <c r="J3" s="87"/>
      <c r="K3" s="87"/>
      <c r="L3" s="87"/>
      <c r="M3" s="87"/>
      <c r="N3" s="87"/>
      <c r="O3" s="58"/>
      <c r="P3" s="59"/>
      <c r="Q3" s="87"/>
      <c r="R3" s="87"/>
      <c r="S3" s="87"/>
      <c r="T3" s="87"/>
      <c r="U3" s="61"/>
      <c r="V3" s="61"/>
      <c r="W3" s="58"/>
      <c r="X3" s="59"/>
      <c r="Y3" s="87"/>
      <c r="Z3" s="87"/>
      <c r="AA3" s="87"/>
      <c r="AB3" s="87"/>
      <c r="AC3" s="87"/>
      <c r="AD3" s="87"/>
      <c r="AE3" s="58"/>
      <c r="AF3" s="59"/>
      <c r="AG3" s="87"/>
      <c r="AH3" s="87"/>
      <c r="AI3" s="87"/>
      <c r="AJ3" s="87"/>
      <c r="AK3" s="87"/>
      <c r="AL3" s="87"/>
      <c r="AM3" s="58"/>
      <c r="AN3" s="59"/>
      <c r="AO3" s="87"/>
      <c r="AP3" s="87"/>
      <c r="AQ3" s="87"/>
      <c r="AR3" s="87"/>
      <c r="AS3" s="87"/>
      <c r="AT3" s="87"/>
      <c r="AU3" s="58"/>
      <c r="AV3" s="59"/>
      <c r="AW3" s="87"/>
      <c r="AX3" s="87"/>
      <c r="AY3" s="87"/>
      <c r="AZ3" s="87"/>
      <c r="BA3" s="87"/>
      <c r="BB3" s="87"/>
      <c r="BC3" s="58"/>
      <c r="BD3" s="59"/>
      <c r="BE3" s="87"/>
      <c r="BF3" s="87"/>
      <c r="BG3" s="87"/>
      <c r="BH3" s="87"/>
      <c r="BI3" s="87"/>
      <c r="BJ3" s="87"/>
      <c r="BK3" s="58"/>
      <c r="BL3" s="59"/>
      <c r="BM3" s="87"/>
      <c r="BN3" s="87"/>
      <c r="BO3" s="87"/>
      <c r="BP3" s="87"/>
      <c r="BQ3" s="87"/>
      <c r="BR3" s="87"/>
      <c r="BS3" s="58"/>
      <c r="BT3" s="59"/>
      <c r="BU3" s="87"/>
      <c r="BV3" s="87"/>
      <c r="BW3" s="87"/>
    </row>
    <row r="4" spans="1:119" ht="3" customHeight="1" x14ac:dyDescent="0.25">
      <c r="A4" s="88"/>
      <c r="B4" s="85"/>
      <c r="C4" s="65"/>
      <c r="D4" s="85"/>
      <c r="E4" s="85"/>
      <c r="F4" s="85"/>
      <c r="G4" s="86"/>
      <c r="H4" s="86"/>
      <c r="I4" s="85"/>
      <c r="J4" s="87"/>
      <c r="K4" s="87"/>
      <c r="L4" s="87"/>
      <c r="M4" s="87"/>
      <c r="N4" s="87"/>
      <c r="O4" s="58"/>
      <c r="P4" s="59"/>
      <c r="Q4" s="87"/>
      <c r="R4" s="87"/>
      <c r="S4" s="87"/>
      <c r="T4" s="87"/>
      <c r="U4" s="61"/>
      <c r="V4" s="61"/>
      <c r="W4" s="58"/>
      <c r="X4" s="59"/>
      <c r="Y4" s="87"/>
      <c r="Z4" s="87"/>
      <c r="AA4" s="87"/>
      <c r="AB4" s="87"/>
      <c r="AC4" s="87"/>
      <c r="AD4" s="87"/>
      <c r="AE4" s="58"/>
      <c r="AF4" s="59"/>
      <c r="AG4" s="87"/>
      <c r="AH4" s="87"/>
      <c r="AI4" s="87"/>
      <c r="AJ4" s="87"/>
      <c r="AK4" s="87"/>
      <c r="AL4" s="87"/>
      <c r="AM4" s="58"/>
      <c r="AN4" s="59"/>
      <c r="AO4" s="87"/>
      <c r="AP4" s="87"/>
      <c r="AQ4" s="87"/>
      <c r="AR4" s="87"/>
      <c r="AS4" s="87"/>
      <c r="AT4" s="87"/>
      <c r="AU4" s="58"/>
      <c r="AV4" s="59"/>
      <c r="AW4" s="87"/>
      <c r="AX4" s="87"/>
      <c r="AY4" s="87"/>
      <c r="AZ4" s="87"/>
      <c r="BA4" s="87"/>
      <c r="BB4" s="87"/>
      <c r="BC4" s="58"/>
      <c r="BD4" s="59"/>
      <c r="BE4" s="87"/>
      <c r="BF4" s="87"/>
      <c r="BG4" s="87"/>
      <c r="BH4" s="87"/>
      <c r="BI4" s="87"/>
      <c r="BJ4" s="87"/>
      <c r="BK4" s="58"/>
      <c r="BL4" s="59"/>
      <c r="BM4" s="87"/>
      <c r="BN4" s="87"/>
      <c r="BO4" s="87"/>
      <c r="BP4" s="87"/>
      <c r="BQ4" s="87"/>
      <c r="BR4" s="87"/>
      <c r="BS4" s="58"/>
      <c r="BT4" s="59"/>
      <c r="BU4" s="87"/>
      <c r="BV4" s="87"/>
      <c r="BW4" s="87"/>
    </row>
    <row r="5" spans="1:119" s="10" customFormat="1" x14ac:dyDescent="0.25">
      <c r="A5" s="67" t="s">
        <v>86</v>
      </c>
      <c r="B5" s="89"/>
      <c r="C5" s="62" t="s">
        <v>136</v>
      </c>
      <c r="D5" s="7" t="s">
        <v>106</v>
      </c>
      <c r="E5" s="7" t="s">
        <v>107</v>
      </c>
      <c r="F5" s="7" t="s">
        <v>108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7" t="s">
        <v>117</v>
      </c>
      <c r="P5" s="7" t="s">
        <v>118</v>
      </c>
      <c r="Q5" s="7" t="s">
        <v>119</v>
      </c>
      <c r="R5" s="7" t="s">
        <v>120</v>
      </c>
      <c r="S5" s="7" t="s">
        <v>121</v>
      </c>
      <c r="T5" s="7" t="s">
        <v>85</v>
      </c>
      <c r="U5" s="7" t="s">
        <v>1</v>
      </c>
      <c r="V5" s="7" t="s">
        <v>2</v>
      </c>
      <c r="W5" s="7" t="s">
        <v>3</v>
      </c>
      <c r="X5" s="7" t="s">
        <v>0</v>
      </c>
      <c r="Y5" s="7" t="s">
        <v>23</v>
      </c>
      <c r="Z5" s="7" t="s">
        <v>24</v>
      </c>
      <c r="AA5" s="7" t="s">
        <v>25</v>
      </c>
      <c r="AB5" s="7" t="s">
        <v>26</v>
      </c>
      <c r="AC5" s="7" t="s">
        <v>27</v>
      </c>
      <c r="AD5" s="7" t="s">
        <v>28</v>
      </c>
      <c r="AE5" s="7" t="s">
        <v>29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34</v>
      </c>
      <c r="AK5" s="7" t="s">
        <v>35</v>
      </c>
      <c r="AL5" s="7" t="s">
        <v>36</v>
      </c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  <c r="AR5" s="7" t="s">
        <v>42</v>
      </c>
      <c r="AS5" s="7" t="s">
        <v>43</v>
      </c>
      <c r="AT5" s="7" t="s">
        <v>44</v>
      </c>
      <c r="AU5" s="7" t="s">
        <v>45</v>
      </c>
      <c r="AV5" s="7" t="s">
        <v>46</v>
      </c>
      <c r="AW5" s="7" t="s">
        <v>47</v>
      </c>
      <c r="AX5" s="7" t="s">
        <v>48</v>
      </c>
      <c r="AY5" s="7" t="s">
        <v>49</v>
      </c>
      <c r="AZ5" s="7" t="s">
        <v>50</v>
      </c>
      <c r="BA5" s="7" t="s">
        <v>51</v>
      </c>
      <c r="BB5" s="7" t="s">
        <v>52</v>
      </c>
      <c r="BC5" s="7" t="s">
        <v>53</v>
      </c>
      <c r="BD5" s="7" t="s">
        <v>54</v>
      </c>
      <c r="BE5" s="7" t="s">
        <v>55</v>
      </c>
      <c r="BF5" s="7" t="s">
        <v>56</v>
      </c>
      <c r="BG5" s="7" t="s">
        <v>57</v>
      </c>
      <c r="BH5" s="7" t="s">
        <v>58</v>
      </c>
      <c r="BI5" s="7" t="s">
        <v>59</v>
      </c>
      <c r="BJ5" s="7" t="s">
        <v>60</v>
      </c>
      <c r="BK5" s="7" t="s">
        <v>61</v>
      </c>
      <c r="BL5" s="7" t="s">
        <v>62</v>
      </c>
      <c r="BM5" s="7" t="s">
        <v>63</v>
      </c>
      <c r="BN5" s="7" t="s">
        <v>64</v>
      </c>
      <c r="BO5" s="7" t="s">
        <v>65</v>
      </c>
      <c r="BP5" s="7" t="s">
        <v>66</v>
      </c>
      <c r="BQ5" s="7" t="s">
        <v>67</v>
      </c>
      <c r="BR5" s="7" t="s">
        <v>68</v>
      </c>
      <c r="BS5" s="7" t="s">
        <v>69</v>
      </c>
      <c r="BT5" s="7" t="s">
        <v>70</v>
      </c>
      <c r="BU5" s="7" t="s">
        <v>102</v>
      </c>
      <c r="BV5" s="7" t="s">
        <v>103</v>
      </c>
      <c r="BW5" s="7" t="s">
        <v>104</v>
      </c>
      <c r="BX5" s="7" t="s">
        <v>184</v>
      </c>
      <c r="BY5" s="7" t="s">
        <v>185</v>
      </c>
      <c r="BZ5" s="7" t="s">
        <v>186</v>
      </c>
      <c r="CA5" s="7" t="s">
        <v>187</v>
      </c>
      <c r="CB5" s="7" t="s">
        <v>188</v>
      </c>
      <c r="CC5" s="7" t="s">
        <v>189</v>
      </c>
      <c r="CD5" s="7" t="s">
        <v>190</v>
      </c>
      <c r="CE5" s="7" t="s">
        <v>191</v>
      </c>
      <c r="CF5" s="7" t="s">
        <v>192</v>
      </c>
      <c r="CG5" s="7" t="s">
        <v>193</v>
      </c>
      <c r="CH5" s="7" t="s">
        <v>194</v>
      </c>
      <c r="CI5" s="7" t="s">
        <v>195</v>
      </c>
      <c r="CJ5" s="7" t="s">
        <v>196</v>
      </c>
      <c r="CK5" s="7" t="s">
        <v>197</v>
      </c>
      <c r="CL5" s="7" t="s">
        <v>198</v>
      </c>
      <c r="CM5" s="7" t="s">
        <v>199</v>
      </c>
      <c r="CN5" s="7" t="s">
        <v>200</v>
      </c>
      <c r="CO5" s="7" t="s">
        <v>201</v>
      </c>
      <c r="CP5" s="7" t="s">
        <v>202</v>
      </c>
      <c r="CQ5" s="7" t="s">
        <v>203</v>
      </c>
      <c r="CR5" s="7" t="s">
        <v>204</v>
      </c>
      <c r="CS5" s="7" t="s">
        <v>205</v>
      </c>
      <c r="CT5" s="7" t="s">
        <v>206</v>
      </c>
      <c r="CU5" s="7" t="s">
        <v>207</v>
      </c>
      <c r="CV5" s="7" t="s">
        <v>208</v>
      </c>
      <c r="CW5" s="7" t="s">
        <v>209</v>
      </c>
      <c r="CX5" s="7" t="s">
        <v>210</v>
      </c>
      <c r="CY5" s="7" t="s">
        <v>211</v>
      </c>
      <c r="CZ5" s="7" t="s">
        <v>212</v>
      </c>
      <c r="DA5" s="7" t="s">
        <v>213</v>
      </c>
      <c r="DB5" s="7" t="s">
        <v>214</v>
      </c>
      <c r="DC5" s="7" t="s">
        <v>215</v>
      </c>
      <c r="DD5" s="7" t="s">
        <v>218</v>
      </c>
      <c r="DE5" s="7" t="s">
        <v>219</v>
      </c>
      <c r="DF5" s="7" t="s">
        <v>220</v>
      </c>
      <c r="DG5" s="7" t="s">
        <v>221</v>
      </c>
      <c r="DH5" s="7" t="s">
        <v>223</v>
      </c>
      <c r="DI5" s="7" t="s">
        <v>224</v>
      </c>
      <c r="DJ5" s="7" t="s">
        <v>225</v>
      </c>
      <c r="DK5" s="7" t="s">
        <v>226</v>
      </c>
      <c r="DL5" s="7" t="s">
        <v>227</v>
      </c>
      <c r="DM5" s="7" t="s">
        <v>228</v>
      </c>
      <c r="DN5" s="7" t="s">
        <v>229</v>
      </c>
      <c r="DO5" s="7" t="s">
        <v>230</v>
      </c>
    </row>
    <row r="6" spans="1:119" ht="13.8" x14ac:dyDescent="0.25">
      <c r="A6" s="73"/>
      <c r="B6" s="90"/>
      <c r="C6" s="11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</row>
    <row r="7" spans="1:119" x14ac:dyDescent="0.25">
      <c r="A7" s="68" t="s">
        <v>4</v>
      </c>
      <c r="B7" s="117"/>
      <c r="C7" s="11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</row>
    <row r="8" spans="1:119" x14ac:dyDescent="0.25">
      <c r="A8" s="69" t="s">
        <v>5</v>
      </c>
      <c r="B8" s="117"/>
      <c r="C8" s="94" t="s">
        <v>143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</row>
    <row r="9" spans="1:119" x14ac:dyDescent="0.25">
      <c r="A9" s="70" t="s">
        <v>6</v>
      </c>
      <c r="B9" s="117"/>
      <c r="C9" s="91" t="s">
        <v>156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x14ac:dyDescent="0.25">
      <c r="A10" s="70" t="s">
        <v>7</v>
      </c>
      <c r="B10" s="117"/>
      <c r="C10" s="91" t="s">
        <v>157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x14ac:dyDescent="0.25">
      <c r="A11" s="70" t="s">
        <v>8</v>
      </c>
      <c r="B11" s="117"/>
      <c r="C11" s="91" t="s">
        <v>158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x14ac:dyDescent="0.25">
      <c r="A12" s="70" t="s">
        <v>145</v>
      </c>
      <c r="B12" s="117"/>
      <c r="C12" s="91" t="s">
        <v>159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x14ac:dyDescent="0.25">
      <c r="A13" s="70" t="s">
        <v>9</v>
      </c>
      <c r="B13" s="117"/>
      <c r="C13" s="91" t="s">
        <v>160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x14ac:dyDescent="0.25">
      <c r="A14" s="69" t="s">
        <v>10</v>
      </c>
      <c r="B14" s="117"/>
      <c r="C14" s="94" t="s">
        <v>144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</row>
    <row r="15" spans="1:119" x14ac:dyDescent="0.25">
      <c r="A15" s="69" t="s">
        <v>11</v>
      </c>
      <c r="B15" s="117"/>
      <c r="C15" s="95" t="s">
        <v>179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</row>
    <row r="16" spans="1:119" x14ac:dyDescent="0.25">
      <c r="A16" s="70" t="s">
        <v>6</v>
      </c>
      <c r="B16" s="117"/>
      <c r="C16" s="96" t="s">
        <v>161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x14ac:dyDescent="0.25">
      <c r="A17" s="70" t="s">
        <v>7</v>
      </c>
      <c r="B17" s="117"/>
      <c r="C17" s="96" t="s">
        <v>162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x14ac:dyDescent="0.25">
      <c r="A18" s="70" t="s">
        <v>8</v>
      </c>
      <c r="B18" s="117"/>
      <c r="C18" s="96" t="s">
        <v>163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x14ac:dyDescent="0.25">
      <c r="A19" s="70" t="s">
        <v>145</v>
      </c>
      <c r="B19" s="117"/>
      <c r="C19" s="96" t="s">
        <v>164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x14ac:dyDescent="0.25">
      <c r="A20" s="70" t="s">
        <v>9</v>
      </c>
      <c r="B20" s="117"/>
      <c r="C20" s="96" t="s">
        <v>165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x14ac:dyDescent="0.25">
      <c r="A21" s="69" t="s">
        <v>12</v>
      </c>
      <c r="B21" s="117"/>
      <c r="C21" s="95" t="s">
        <v>180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</row>
    <row r="22" spans="1:119" x14ac:dyDescent="0.25">
      <c r="A22" s="70" t="s">
        <v>13</v>
      </c>
      <c r="B22" s="117"/>
      <c r="C22" s="96" t="s">
        <v>166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x14ac:dyDescent="0.25">
      <c r="A23" s="70" t="s">
        <v>6</v>
      </c>
      <c r="B23" s="117"/>
      <c r="C23" s="96" t="s">
        <v>167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x14ac:dyDescent="0.25">
      <c r="A24" s="70" t="s">
        <v>7</v>
      </c>
      <c r="B24" s="117"/>
      <c r="C24" s="96" t="s">
        <v>168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x14ac:dyDescent="0.25">
      <c r="A25" s="70" t="s">
        <v>8</v>
      </c>
      <c r="B25" s="117"/>
      <c r="C25" s="96" t="s">
        <v>169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x14ac:dyDescent="0.25">
      <c r="A26" s="70" t="s">
        <v>145</v>
      </c>
      <c r="B26" s="117"/>
      <c r="C26" s="96" t="s">
        <v>170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x14ac:dyDescent="0.25">
      <c r="A27" s="70" t="s">
        <v>9</v>
      </c>
      <c r="B27" s="117"/>
      <c r="C27" s="96" t="s">
        <v>171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0.5" customHeight="1" x14ac:dyDescent="0.25">
      <c r="A28" s="70"/>
      <c r="B28" s="117"/>
      <c r="C28" s="9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</row>
    <row r="29" spans="1:119" ht="13.8" x14ac:dyDescent="0.25">
      <c r="A29" s="76" t="s">
        <v>131</v>
      </c>
      <c r="B29" s="117"/>
      <c r="C29" s="94" t="s">
        <v>138</v>
      </c>
      <c r="D29" s="80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80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</row>
    <row r="30" spans="1:119" x14ac:dyDescent="0.25">
      <c r="A30" s="70" t="s">
        <v>13</v>
      </c>
      <c r="B30" s="117"/>
      <c r="C30" s="91" t="s">
        <v>172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x14ac:dyDescent="0.25">
      <c r="A31" s="70" t="s">
        <v>6</v>
      </c>
      <c r="B31" s="117"/>
      <c r="C31" s="91" t="s">
        <v>173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x14ac:dyDescent="0.25">
      <c r="A32" s="70" t="s">
        <v>7</v>
      </c>
      <c r="B32" s="117"/>
      <c r="C32" s="91" t="s">
        <v>174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x14ac:dyDescent="0.25">
      <c r="A33" s="70" t="s">
        <v>8</v>
      </c>
      <c r="B33" s="117"/>
      <c r="C33" s="91" t="s">
        <v>175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x14ac:dyDescent="0.25">
      <c r="A34" s="70" t="s">
        <v>145</v>
      </c>
      <c r="B34" s="117"/>
      <c r="C34" s="91" t="s">
        <v>176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x14ac:dyDescent="0.25">
      <c r="A35" s="70" t="s">
        <v>9</v>
      </c>
      <c r="B35" s="117"/>
      <c r="C35" s="91" t="s">
        <v>177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0.5" customHeight="1" x14ac:dyDescent="0.25">
      <c r="A36" s="70"/>
      <c r="B36" s="117"/>
      <c r="C36" s="9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</row>
    <row r="37" spans="1:119" x14ac:dyDescent="0.25">
      <c r="A37" s="71" t="s">
        <v>14</v>
      </c>
      <c r="B37" s="117"/>
      <c r="C37" s="9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</row>
    <row r="38" spans="1:119" x14ac:dyDescent="0.25">
      <c r="A38" s="70" t="s">
        <v>15</v>
      </c>
      <c r="B38" s="117"/>
      <c r="C38" s="91" t="s">
        <v>139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x14ac:dyDescent="0.25">
      <c r="A39" s="70" t="s">
        <v>16</v>
      </c>
      <c r="B39" s="117"/>
      <c r="C39" s="91" t="s">
        <v>140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 ht="10.5" customHeight="1" x14ac:dyDescent="0.25">
      <c r="A40" s="70"/>
      <c r="B40" s="117"/>
      <c r="C40" s="9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</row>
    <row r="41" spans="1:119" x14ac:dyDescent="0.25">
      <c r="A41" s="68" t="s">
        <v>17</v>
      </c>
      <c r="B41" s="117"/>
      <c r="C41" s="93"/>
      <c r="D41" s="81"/>
      <c r="E41" s="81"/>
      <c r="F41" s="77"/>
      <c r="G41" s="77"/>
      <c r="H41" s="77"/>
      <c r="I41" s="81"/>
      <c r="J41" s="81"/>
      <c r="K41" s="77"/>
      <c r="L41" s="77"/>
      <c r="M41" s="77"/>
      <c r="N41" s="81"/>
      <c r="O41" s="81"/>
      <c r="P41" s="77"/>
      <c r="Q41" s="77"/>
      <c r="R41" s="77"/>
      <c r="S41" s="81"/>
      <c r="T41" s="81"/>
      <c r="U41" s="81"/>
      <c r="V41" s="77"/>
      <c r="W41" s="77"/>
      <c r="X41" s="77"/>
      <c r="Y41" s="81"/>
      <c r="Z41" s="81"/>
      <c r="AA41" s="77"/>
      <c r="AB41" s="77"/>
      <c r="AC41" s="77"/>
      <c r="AD41" s="81"/>
      <c r="AE41" s="81"/>
      <c r="AF41" s="77"/>
      <c r="AG41" s="77"/>
      <c r="AH41" s="77"/>
      <c r="AI41" s="81"/>
      <c r="AJ41" s="81"/>
      <c r="AK41" s="77"/>
      <c r="AL41" s="77"/>
      <c r="AM41" s="77"/>
      <c r="AN41" s="81"/>
      <c r="AO41" s="81"/>
      <c r="AP41" s="77"/>
      <c r="AQ41" s="77"/>
      <c r="AR41" s="77"/>
      <c r="AS41" s="81"/>
      <c r="AT41" s="81"/>
      <c r="AU41" s="77"/>
      <c r="AV41" s="77"/>
      <c r="AW41" s="77"/>
      <c r="AX41" s="81"/>
      <c r="AY41" s="81"/>
      <c r="AZ41" s="77"/>
      <c r="BA41" s="77"/>
      <c r="BB41" s="77"/>
      <c r="BC41" s="81"/>
      <c r="BD41" s="81"/>
      <c r="BE41" s="77"/>
      <c r="BF41" s="77"/>
      <c r="BG41" s="77"/>
      <c r="BH41" s="81"/>
      <c r="BI41" s="81"/>
      <c r="BJ41" s="77"/>
      <c r="BK41" s="77"/>
      <c r="BL41" s="77"/>
      <c r="BM41" s="81"/>
      <c r="BN41" s="81"/>
      <c r="BO41" s="77"/>
      <c r="BP41" s="77"/>
      <c r="BQ41" s="77"/>
      <c r="BR41" s="81"/>
      <c r="BS41" s="81"/>
      <c r="BT41" s="77"/>
      <c r="BU41" s="81"/>
      <c r="BV41" s="81"/>
      <c r="BW41" s="77"/>
      <c r="BX41" s="77"/>
      <c r="BY41" s="81"/>
      <c r="BZ41" s="81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</row>
    <row r="42" spans="1:119" x14ac:dyDescent="0.25">
      <c r="A42" s="70" t="s">
        <v>18</v>
      </c>
      <c r="B42" s="117"/>
      <c r="C42" s="91" t="s">
        <v>141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x14ac:dyDescent="0.25">
      <c r="A43" s="70" t="s">
        <v>19</v>
      </c>
      <c r="B43" s="117"/>
      <c r="C43" s="91" t="s">
        <v>142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0.5" customHeight="1" x14ac:dyDescent="0.25">
      <c r="A44" s="72"/>
      <c r="B44" s="98"/>
      <c r="C44" s="99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</row>
    <row r="45" spans="1:119" ht="9" customHeight="1" x14ac:dyDescent="0.25">
      <c r="A45" s="6"/>
      <c r="B45" s="85"/>
      <c r="C45" s="100"/>
      <c r="D45" s="83"/>
      <c r="E45" s="83"/>
      <c r="F45" s="83"/>
      <c r="G45" s="77"/>
      <c r="H45" s="77"/>
      <c r="I45" s="83"/>
      <c r="J45" s="83"/>
      <c r="K45" s="83"/>
      <c r="L45" s="77"/>
      <c r="M45" s="77"/>
      <c r="N45" s="83"/>
      <c r="O45" s="83"/>
      <c r="P45" s="83"/>
      <c r="Q45" s="77"/>
      <c r="R45" s="77"/>
      <c r="S45" s="83"/>
      <c r="T45" s="83"/>
      <c r="U45" s="83"/>
      <c r="V45" s="83"/>
      <c r="W45" s="77"/>
      <c r="X45" s="77"/>
      <c r="Y45" s="83"/>
      <c r="Z45" s="83"/>
      <c r="AA45" s="83"/>
      <c r="AB45" s="77"/>
      <c r="AC45" s="77"/>
      <c r="AD45" s="83"/>
      <c r="AE45" s="83"/>
      <c r="AF45" s="83"/>
      <c r="AG45" s="77"/>
      <c r="AH45" s="77"/>
      <c r="AI45" s="83"/>
      <c r="AJ45" s="83"/>
      <c r="AK45" s="83"/>
      <c r="AL45" s="77"/>
      <c r="AM45" s="77"/>
      <c r="AN45" s="83"/>
      <c r="AO45" s="83"/>
      <c r="AP45" s="83"/>
      <c r="AQ45" s="77"/>
      <c r="AR45" s="77"/>
      <c r="AS45" s="83"/>
      <c r="AT45" s="83"/>
      <c r="AU45" s="83"/>
      <c r="AV45" s="77"/>
      <c r="AW45" s="77"/>
      <c r="AX45" s="83"/>
      <c r="AY45" s="83"/>
      <c r="AZ45" s="83"/>
      <c r="BA45" s="77"/>
      <c r="BB45" s="77"/>
      <c r="BC45" s="83"/>
      <c r="BD45" s="83"/>
      <c r="BE45" s="83"/>
      <c r="BF45" s="77"/>
      <c r="BG45" s="77"/>
      <c r="BH45" s="83"/>
      <c r="BI45" s="83"/>
      <c r="BJ45" s="83"/>
      <c r="BK45" s="77"/>
      <c r="BL45" s="77"/>
      <c r="BM45" s="83"/>
      <c r="BN45" s="83"/>
      <c r="BO45" s="83"/>
      <c r="BP45" s="77"/>
      <c r="BQ45" s="77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</row>
    <row r="46" spans="1:119" x14ac:dyDescent="0.25">
      <c r="A46" s="4" t="s">
        <v>20</v>
      </c>
      <c r="B46" s="85"/>
      <c r="C46" s="100"/>
      <c r="D46" s="84"/>
      <c r="E46" s="84"/>
      <c r="F46" s="83"/>
      <c r="G46" s="77"/>
      <c r="H46" s="77"/>
      <c r="I46" s="84"/>
      <c r="J46" s="84"/>
      <c r="K46" s="83"/>
      <c r="L46" s="77"/>
      <c r="M46" s="77"/>
      <c r="N46" s="84"/>
      <c r="O46" s="84"/>
      <c r="P46" s="83"/>
      <c r="Q46" s="77"/>
      <c r="R46" s="77"/>
      <c r="S46" s="84"/>
      <c r="T46" s="84"/>
      <c r="U46" s="84"/>
      <c r="V46" s="83"/>
      <c r="W46" s="77"/>
      <c r="X46" s="77"/>
      <c r="Y46" s="84"/>
      <c r="Z46" s="84"/>
      <c r="AA46" s="83"/>
      <c r="AB46" s="77"/>
      <c r="AC46" s="77"/>
      <c r="AD46" s="84"/>
      <c r="AE46" s="84"/>
      <c r="AF46" s="83"/>
      <c r="AG46" s="77"/>
      <c r="AH46" s="77"/>
      <c r="AI46" s="84"/>
      <c r="AJ46" s="84"/>
      <c r="AK46" s="83"/>
      <c r="AL46" s="77"/>
      <c r="AM46" s="77"/>
      <c r="AN46" s="84"/>
      <c r="AO46" s="84"/>
      <c r="AP46" s="83"/>
      <c r="AQ46" s="77"/>
      <c r="AR46" s="77"/>
      <c r="AS46" s="84"/>
      <c r="AT46" s="84"/>
      <c r="AU46" s="83"/>
      <c r="AV46" s="77"/>
      <c r="AW46" s="77"/>
      <c r="AX46" s="84"/>
      <c r="AY46" s="84"/>
      <c r="AZ46" s="83"/>
      <c r="BA46" s="77"/>
      <c r="BB46" s="77"/>
      <c r="BC46" s="84"/>
      <c r="BD46" s="84"/>
      <c r="BE46" s="83"/>
      <c r="BF46" s="77"/>
      <c r="BG46" s="77"/>
      <c r="BH46" s="84"/>
      <c r="BI46" s="84"/>
      <c r="BJ46" s="83"/>
      <c r="BK46" s="77"/>
      <c r="BL46" s="77"/>
      <c r="BM46" s="84"/>
      <c r="BN46" s="84"/>
      <c r="BO46" s="83"/>
      <c r="BP46" s="77"/>
      <c r="BQ46" s="77"/>
      <c r="BR46" s="84"/>
      <c r="BS46" s="84"/>
      <c r="BT46" s="83"/>
      <c r="BU46" s="84"/>
      <c r="BV46" s="84"/>
      <c r="BW46" s="83"/>
      <c r="BX46" s="83"/>
      <c r="BY46" s="84"/>
      <c r="BZ46" s="84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</row>
    <row r="47" spans="1:119" x14ac:dyDescent="0.25">
      <c r="A47" s="6" t="s">
        <v>21</v>
      </c>
      <c r="B47" s="85"/>
      <c r="C47" s="101" t="s">
        <v>178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s="13" customFormat="1" x14ac:dyDescent="0.25">
      <c r="A48" s="119"/>
      <c r="B48" s="12"/>
      <c r="C48" s="1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</row>
    <row r="49" spans="1:119" s="13" customFormat="1" x14ac:dyDescent="0.25">
      <c r="A49" s="6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</row>
    <row r="50" spans="1:119" s="13" customFormat="1" ht="15.6" x14ac:dyDescent="0.3">
      <c r="A50" s="103" t="s">
        <v>87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</row>
    <row r="51" spans="1:119" s="13" customFormat="1" ht="15.6" x14ac:dyDescent="0.3">
      <c r="A51" s="10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</row>
    <row r="52" spans="1:119" s="13" customFormat="1" ht="15" customHeight="1" x14ac:dyDescent="0.25">
      <c r="A52" s="104" t="s">
        <v>125</v>
      </c>
      <c r="B52" s="12"/>
      <c r="C52" s="12"/>
      <c r="D52" s="14">
        <f>SUM(D9:D13)-D8</f>
        <v>0</v>
      </c>
      <c r="E52" s="14">
        <f t="shared" ref="E52:BE52" si="0">SUM(E9:E13)-E8</f>
        <v>0</v>
      </c>
      <c r="F52" s="14">
        <f t="shared" si="0"/>
        <v>0</v>
      </c>
      <c r="G52" s="14">
        <f t="shared" si="0"/>
        <v>0</v>
      </c>
      <c r="H52" s="14">
        <f t="shared" si="0"/>
        <v>0</v>
      </c>
      <c r="I52" s="14">
        <f t="shared" si="0"/>
        <v>0</v>
      </c>
      <c r="J52" s="14">
        <f t="shared" si="0"/>
        <v>0</v>
      </c>
      <c r="K52" s="14">
        <f t="shared" si="0"/>
        <v>0</v>
      </c>
      <c r="L52" s="14">
        <f t="shared" si="0"/>
        <v>0</v>
      </c>
      <c r="M52" s="14">
        <f t="shared" si="0"/>
        <v>0</v>
      </c>
      <c r="N52" s="14">
        <f t="shared" si="0"/>
        <v>0</v>
      </c>
      <c r="O52" s="14">
        <f t="shared" si="0"/>
        <v>0</v>
      </c>
      <c r="P52" s="14">
        <f t="shared" si="0"/>
        <v>0</v>
      </c>
      <c r="Q52" s="14">
        <f t="shared" si="0"/>
        <v>0</v>
      </c>
      <c r="R52" s="14">
        <f t="shared" si="0"/>
        <v>0</v>
      </c>
      <c r="S52" s="14">
        <f t="shared" si="0"/>
        <v>0</v>
      </c>
      <c r="T52" s="105">
        <f t="shared" si="0"/>
        <v>0</v>
      </c>
      <c r="U52" s="105">
        <f t="shared" si="0"/>
        <v>0</v>
      </c>
      <c r="V52" s="105">
        <f t="shared" si="0"/>
        <v>0</v>
      </c>
      <c r="W52" s="105">
        <f t="shared" si="0"/>
        <v>0</v>
      </c>
      <c r="X52" s="105">
        <f t="shared" si="0"/>
        <v>0</v>
      </c>
      <c r="Y52" s="105">
        <f t="shared" si="0"/>
        <v>0</v>
      </c>
      <c r="Z52" s="105">
        <f t="shared" si="0"/>
        <v>0</v>
      </c>
      <c r="AA52" s="105">
        <f t="shared" si="0"/>
        <v>0</v>
      </c>
      <c r="AB52" s="105">
        <f t="shared" si="0"/>
        <v>0</v>
      </c>
      <c r="AC52" s="105">
        <f t="shared" si="0"/>
        <v>0</v>
      </c>
      <c r="AD52" s="105">
        <f t="shared" si="0"/>
        <v>0</v>
      </c>
      <c r="AE52" s="105">
        <f t="shared" si="0"/>
        <v>0</v>
      </c>
      <c r="AF52" s="105">
        <f t="shared" si="0"/>
        <v>0</v>
      </c>
      <c r="AG52" s="105">
        <f t="shared" si="0"/>
        <v>0</v>
      </c>
      <c r="AH52" s="105">
        <f t="shared" si="0"/>
        <v>0</v>
      </c>
      <c r="AI52" s="105">
        <f t="shared" si="0"/>
        <v>0</v>
      </c>
      <c r="AJ52" s="105">
        <f t="shared" si="0"/>
        <v>0</v>
      </c>
      <c r="AK52" s="105">
        <f t="shared" si="0"/>
        <v>0</v>
      </c>
      <c r="AL52" s="105">
        <f t="shared" si="0"/>
        <v>0</v>
      </c>
      <c r="AM52" s="105">
        <f t="shared" si="0"/>
        <v>0</v>
      </c>
      <c r="AN52" s="105">
        <f t="shared" si="0"/>
        <v>0</v>
      </c>
      <c r="AO52" s="105">
        <f t="shared" si="0"/>
        <v>0</v>
      </c>
      <c r="AP52" s="105">
        <f t="shared" si="0"/>
        <v>0</v>
      </c>
      <c r="AQ52" s="105">
        <f t="shared" si="0"/>
        <v>0</v>
      </c>
      <c r="AR52" s="105">
        <f t="shared" si="0"/>
        <v>0</v>
      </c>
      <c r="AS52" s="105">
        <f t="shared" si="0"/>
        <v>0</v>
      </c>
      <c r="AT52" s="105">
        <f t="shared" si="0"/>
        <v>0</v>
      </c>
      <c r="AU52" s="105">
        <f t="shared" si="0"/>
        <v>0</v>
      </c>
      <c r="AV52" s="105">
        <f t="shared" si="0"/>
        <v>0</v>
      </c>
      <c r="AW52" s="105">
        <f t="shared" si="0"/>
        <v>0</v>
      </c>
      <c r="AX52" s="105">
        <f t="shared" si="0"/>
        <v>0</v>
      </c>
      <c r="AY52" s="105">
        <f t="shared" si="0"/>
        <v>0</v>
      </c>
      <c r="AZ52" s="105">
        <f t="shared" si="0"/>
        <v>0</v>
      </c>
      <c r="BA52" s="105">
        <f t="shared" si="0"/>
        <v>0</v>
      </c>
      <c r="BB52" s="105">
        <f t="shared" si="0"/>
        <v>0</v>
      </c>
      <c r="BC52" s="105">
        <f t="shared" si="0"/>
        <v>0</v>
      </c>
      <c r="BD52" s="105">
        <f t="shared" si="0"/>
        <v>0</v>
      </c>
      <c r="BE52" s="105">
        <f t="shared" si="0"/>
        <v>0</v>
      </c>
      <c r="BF52" s="105">
        <f t="shared" ref="BF52:CA52" si="1">SUM(BF9:BF13)-BF8</f>
        <v>0</v>
      </c>
      <c r="BG52" s="105">
        <f t="shared" si="1"/>
        <v>0</v>
      </c>
      <c r="BH52" s="105">
        <f t="shared" si="1"/>
        <v>0</v>
      </c>
      <c r="BI52" s="105">
        <f t="shared" si="1"/>
        <v>0</v>
      </c>
      <c r="BJ52" s="105">
        <f t="shared" si="1"/>
        <v>0</v>
      </c>
      <c r="BK52" s="105">
        <f t="shared" si="1"/>
        <v>0</v>
      </c>
      <c r="BL52" s="105">
        <f t="shared" si="1"/>
        <v>0</v>
      </c>
      <c r="BM52" s="105">
        <f t="shared" si="1"/>
        <v>0</v>
      </c>
      <c r="BN52" s="105">
        <f t="shared" si="1"/>
        <v>0</v>
      </c>
      <c r="BO52" s="105">
        <f t="shared" si="1"/>
        <v>0</v>
      </c>
      <c r="BP52" s="105">
        <f t="shared" si="1"/>
        <v>0</v>
      </c>
      <c r="BQ52" s="105">
        <f t="shared" si="1"/>
        <v>0</v>
      </c>
      <c r="BR52" s="105">
        <f t="shared" si="1"/>
        <v>0</v>
      </c>
      <c r="BS52" s="105">
        <f t="shared" si="1"/>
        <v>0</v>
      </c>
      <c r="BT52" s="105">
        <f t="shared" si="1"/>
        <v>0</v>
      </c>
      <c r="BU52" s="105">
        <f t="shared" si="1"/>
        <v>0</v>
      </c>
      <c r="BV52" s="105">
        <f t="shared" si="1"/>
        <v>0</v>
      </c>
      <c r="BW52" s="105">
        <f t="shared" si="1"/>
        <v>0</v>
      </c>
      <c r="BX52" s="105">
        <f t="shared" si="1"/>
        <v>0</v>
      </c>
      <c r="BY52" s="105">
        <f t="shared" si="1"/>
        <v>0</v>
      </c>
      <c r="BZ52" s="105">
        <f t="shared" si="1"/>
        <v>0</v>
      </c>
      <c r="CA52" s="105">
        <f t="shared" si="1"/>
        <v>0</v>
      </c>
      <c r="CB52" s="105">
        <f t="shared" ref="CB52:CH52" si="2">SUM(CB9:CB13)-CB8</f>
        <v>0</v>
      </c>
      <c r="CC52" s="105">
        <f t="shared" si="2"/>
        <v>0</v>
      </c>
      <c r="CD52" s="105">
        <f t="shared" si="2"/>
        <v>0</v>
      </c>
      <c r="CE52" s="105">
        <f t="shared" si="2"/>
        <v>0</v>
      </c>
      <c r="CF52" s="105">
        <f t="shared" si="2"/>
        <v>0</v>
      </c>
      <c r="CG52" s="105">
        <f>SUM(CG9:CG13)-CG8</f>
        <v>0</v>
      </c>
      <c r="CH52" s="105">
        <f t="shared" si="2"/>
        <v>0</v>
      </c>
      <c r="CI52" s="105">
        <f>SUM(CI9:CI13)-CI8</f>
        <v>0</v>
      </c>
      <c r="CJ52" s="105">
        <f t="shared" ref="CJ52" si="3">SUM(CJ9:CJ13)-CJ8</f>
        <v>0</v>
      </c>
      <c r="CK52" s="105">
        <f>SUM(CK9:CK13)-CK8</f>
        <v>0</v>
      </c>
      <c r="CL52" s="105">
        <f t="shared" ref="CL52" si="4">SUM(CL9:CL13)-CL8</f>
        <v>0</v>
      </c>
      <c r="CM52" s="105">
        <f>SUM(CM9:CM13)-CM8</f>
        <v>0</v>
      </c>
      <c r="CN52" s="105">
        <f t="shared" ref="CN52" si="5">SUM(CN9:CN13)-CN8</f>
        <v>0</v>
      </c>
      <c r="CO52" s="105">
        <f>SUM(CO9:CO13)-CO8</f>
        <v>0</v>
      </c>
      <c r="CP52" s="105">
        <f t="shared" ref="CP52" si="6">SUM(CP9:CP13)-CP8</f>
        <v>0</v>
      </c>
      <c r="CQ52" s="105">
        <f>SUM(CQ9:CQ13)-CQ8</f>
        <v>0</v>
      </c>
      <c r="CR52" s="105">
        <f t="shared" ref="CR52" si="7">SUM(CR9:CR13)-CR8</f>
        <v>0</v>
      </c>
      <c r="CS52" s="105">
        <f>SUM(CS9:CS13)-CS8</f>
        <v>0</v>
      </c>
      <c r="CT52" s="105">
        <f t="shared" ref="CT52" si="8">SUM(CT9:CT13)-CT8</f>
        <v>0</v>
      </c>
      <c r="CU52" s="105">
        <f>SUM(CU9:CU13)-CU8</f>
        <v>0</v>
      </c>
      <c r="CV52" s="105">
        <f t="shared" ref="CV52" si="9">SUM(CV9:CV13)-CV8</f>
        <v>0</v>
      </c>
      <c r="CW52" s="105">
        <f>SUM(CW9:CW13)-CW8</f>
        <v>0</v>
      </c>
      <c r="CX52" s="105">
        <f t="shared" ref="CX52" si="10">SUM(CX9:CX13)-CX8</f>
        <v>0</v>
      </c>
      <c r="CY52" s="105">
        <f>SUM(CY9:CY13)-CY8</f>
        <v>0</v>
      </c>
      <c r="CZ52" s="105">
        <f t="shared" ref="CZ52" si="11">SUM(CZ9:CZ13)-CZ8</f>
        <v>0</v>
      </c>
      <c r="DA52" s="105">
        <f>SUM(DA9:DA13)-DA8</f>
        <v>0</v>
      </c>
      <c r="DB52" s="105">
        <f t="shared" ref="DB52" si="12">SUM(DB9:DB13)-DB8</f>
        <v>0</v>
      </c>
      <c r="DC52" s="105">
        <f>SUM(DC9:DC13)-DC8</f>
        <v>0</v>
      </c>
      <c r="DD52" s="105">
        <f t="shared" ref="DD52" si="13">SUM(DD9:DD13)-DD8</f>
        <v>0</v>
      </c>
      <c r="DE52" s="105">
        <f>SUM(DE9:DE13)-DE8</f>
        <v>0</v>
      </c>
      <c r="DF52" s="105">
        <f t="shared" ref="DF52" si="14">SUM(DF9:DF13)-DF8</f>
        <v>0</v>
      </c>
      <c r="DG52" s="105">
        <f>SUM(DG9:DG13)-DG8</f>
        <v>0</v>
      </c>
      <c r="DH52" s="105">
        <f t="shared" ref="DH52" si="15">SUM(DH9:DH13)-DH8</f>
        <v>0</v>
      </c>
      <c r="DI52" s="105">
        <f>SUM(DI9:DI13)-DI8</f>
        <v>0</v>
      </c>
      <c r="DJ52" s="105">
        <f t="shared" ref="DJ52" si="16">SUM(DJ9:DJ13)-DJ8</f>
        <v>0</v>
      </c>
      <c r="DK52" s="105">
        <f>SUM(DK9:DK13)-DK8</f>
        <v>0</v>
      </c>
      <c r="DL52" s="105">
        <f t="shared" ref="DL52" si="17">SUM(DL9:DL13)-DL8</f>
        <v>0</v>
      </c>
      <c r="DM52" s="105">
        <f>SUM(DM9:DM13)-DM8</f>
        <v>0</v>
      </c>
      <c r="DN52" s="105">
        <f t="shared" ref="DN52" si="18">SUM(DN9:DN13)-DN8</f>
        <v>0</v>
      </c>
      <c r="DO52" s="105">
        <f>SUM(DO9:DO13)-DO8</f>
        <v>0</v>
      </c>
    </row>
    <row r="53" spans="1:119" s="13" customFormat="1" ht="15" customHeight="1" x14ac:dyDescent="0.25">
      <c r="A53" s="104" t="s">
        <v>126</v>
      </c>
      <c r="B53" s="12"/>
      <c r="C53" s="12"/>
      <c r="D53" s="14">
        <f>SUM(D16:D20)-D15</f>
        <v>0</v>
      </c>
      <c r="E53" s="14">
        <f t="shared" ref="E53:BE53" si="19">SUM(E16:E20)-E15</f>
        <v>0</v>
      </c>
      <c r="F53" s="14">
        <f t="shared" si="19"/>
        <v>0</v>
      </c>
      <c r="G53" s="14">
        <f t="shared" si="19"/>
        <v>0</v>
      </c>
      <c r="H53" s="14">
        <f t="shared" si="19"/>
        <v>0</v>
      </c>
      <c r="I53" s="14">
        <f t="shared" si="19"/>
        <v>0</v>
      </c>
      <c r="J53" s="14">
        <f t="shared" si="19"/>
        <v>0</v>
      </c>
      <c r="K53" s="14">
        <f t="shared" si="19"/>
        <v>0</v>
      </c>
      <c r="L53" s="14">
        <f t="shared" si="19"/>
        <v>0</v>
      </c>
      <c r="M53" s="14">
        <f t="shared" si="19"/>
        <v>0</v>
      </c>
      <c r="N53" s="14">
        <f t="shared" si="19"/>
        <v>0</v>
      </c>
      <c r="O53" s="14">
        <f t="shared" si="19"/>
        <v>0</v>
      </c>
      <c r="P53" s="14">
        <f t="shared" si="19"/>
        <v>0</v>
      </c>
      <c r="Q53" s="14">
        <f t="shared" si="19"/>
        <v>0</v>
      </c>
      <c r="R53" s="14">
        <f t="shared" si="19"/>
        <v>0</v>
      </c>
      <c r="S53" s="14">
        <f t="shared" si="19"/>
        <v>0</v>
      </c>
      <c r="T53" s="105">
        <f t="shared" si="19"/>
        <v>0</v>
      </c>
      <c r="U53" s="105">
        <f t="shared" si="19"/>
        <v>0</v>
      </c>
      <c r="V53" s="105">
        <f t="shared" si="19"/>
        <v>0</v>
      </c>
      <c r="W53" s="105">
        <f t="shared" si="19"/>
        <v>0</v>
      </c>
      <c r="X53" s="105">
        <f t="shared" si="19"/>
        <v>0</v>
      </c>
      <c r="Y53" s="105">
        <f t="shared" si="19"/>
        <v>0</v>
      </c>
      <c r="Z53" s="105">
        <f t="shared" si="19"/>
        <v>0</v>
      </c>
      <c r="AA53" s="105">
        <f t="shared" si="19"/>
        <v>0</v>
      </c>
      <c r="AB53" s="105">
        <f t="shared" si="19"/>
        <v>0</v>
      </c>
      <c r="AC53" s="105">
        <f t="shared" si="19"/>
        <v>0</v>
      </c>
      <c r="AD53" s="105">
        <f t="shared" si="19"/>
        <v>0</v>
      </c>
      <c r="AE53" s="105">
        <f t="shared" si="19"/>
        <v>0</v>
      </c>
      <c r="AF53" s="105">
        <f t="shared" si="19"/>
        <v>0</v>
      </c>
      <c r="AG53" s="105">
        <f t="shared" si="19"/>
        <v>0</v>
      </c>
      <c r="AH53" s="105">
        <f t="shared" si="19"/>
        <v>0</v>
      </c>
      <c r="AI53" s="105">
        <f t="shared" si="19"/>
        <v>0</v>
      </c>
      <c r="AJ53" s="105">
        <f t="shared" si="19"/>
        <v>0</v>
      </c>
      <c r="AK53" s="105">
        <f t="shared" si="19"/>
        <v>0</v>
      </c>
      <c r="AL53" s="105">
        <f t="shared" si="19"/>
        <v>0</v>
      </c>
      <c r="AM53" s="105">
        <f t="shared" si="19"/>
        <v>0</v>
      </c>
      <c r="AN53" s="105">
        <f t="shared" si="19"/>
        <v>0</v>
      </c>
      <c r="AO53" s="105">
        <f t="shared" si="19"/>
        <v>0</v>
      </c>
      <c r="AP53" s="105">
        <f t="shared" si="19"/>
        <v>0</v>
      </c>
      <c r="AQ53" s="105">
        <f t="shared" si="19"/>
        <v>0</v>
      </c>
      <c r="AR53" s="105">
        <f t="shared" si="19"/>
        <v>0</v>
      </c>
      <c r="AS53" s="105">
        <f t="shared" si="19"/>
        <v>0</v>
      </c>
      <c r="AT53" s="105">
        <f t="shared" si="19"/>
        <v>0</v>
      </c>
      <c r="AU53" s="105">
        <f t="shared" si="19"/>
        <v>0</v>
      </c>
      <c r="AV53" s="105">
        <f t="shared" si="19"/>
        <v>0</v>
      </c>
      <c r="AW53" s="105">
        <f t="shared" si="19"/>
        <v>0</v>
      </c>
      <c r="AX53" s="105">
        <f t="shared" si="19"/>
        <v>0</v>
      </c>
      <c r="AY53" s="105">
        <f t="shared" si="19"/>
        <v>0</v>
      </c>
      <c r="AZ53" s="105">
        <f t="shared" si="19"/>
        <v>0</v>
      </c>
      <c r="BA53" s="105">
        <f t="shared" si="19"/>
        <v>0</v>
      </c>
      <c r="BB53" s="105">
        <f t="shared" si="19"/>
        <v>0</v>
      </c>
      <c r="BC53" s="105">
        <f t="shared" si="19"/>
        <v>0</v>
      </c>
      <c r="BD53" s="105">
        <f t="shared" si="19"/>
        <v>0</v>
      </c>
      <c r="BE53" s="105">
        <f t="shared" si="19"/>
        <v>0</v>
      </c>
      <c r="BF53" s="105">
        <f t="shared" ref="BF53:CA53" si="20">SUM(BF16:BF20)-BF15</f>
        <v>0</v>
      </c>
      <c r="BG53" s="105">
        <f t="shared" si="20"/>
        <v>0</v>
      </c>
      <c r="BH53" s="105">
        <f t="shared" si="20"/>
        <v>0</v>
      </c>
      <c r="BI53" s="105">
        <f t="shared" si="20"/>
        <v>0</v>
      </c>
      <c r="BJ53" s="105">
        <f t="shared" si="20"/>
        <v>0</v>
      </c>
      <c r="BK53" s="105">
        <f t="shared" si="20"/>
        <v>0</v>
      </c>
      <c r="BL53" s="105">
        <f t="shared" si="20"/>
        <v>0</v>
      </c>
      <c r="BM53" s="105">
        <f t="shared" si="20"/>
        <v>0</v>
      </c>
      <c r="BN53" s="105">
        <f t="shared" si="20"/>
        <v>0</v>
      </c>
      <c r="BO53" s="105">
        <f t="shared" si="20"/>
        <v>0</v>
      </c>
      <c r="BP53" s="105">
        <f t="shared" si="20"/>
        <v>0</v>
      </c>
      <c r="BQ53" s="105">
        <f t="shared" si="20"/>
        <v>0</v>
      </c>
      <c r="BR53" s="105">
        <f t="shared" si="20"/>
        <v>0</v>
      </c>
      <c r="BS53" s="105">
        <f t="shared" si="20"/>
        <v>0</v>
      </c>
      <c r="BT53" s="105">
        <f t="shared" si="20"/>
        <v>0</v>
      </c>
      <c r="BU53" s="105">
        <f t="shared" si="20"/>
        <v>0</v>
      </c>
      <c r="BV53" s="105">
        <f t="shared" si="20"/>
        <v>0</v>
      </c>
      <c r="BW53" s="105">
        <f t="shared" si="20"/>
        <v>0</v>
      </c>
      <c r="BX53" s="105">
        <f t="shared" si="20"/>
        <v>0</v>
      </c>
      <c r="BY53" s="105">
        <f t="shared" si="20"/>
        <v>0</v>
      </c>
      <c r="BZ53" s="105">
        <f t="shared" si="20"/>
        <v>0</v>
      </c>
      <c r="CA53" s="105">
        <f t="shared" si="20"/>
        <v>0</v>
      </c>
      <c r="CB53" s="105">
        <f t="shared" ref="CB53:CI53" si="21">SUM(CB16:CB20)-CB15</f>
        <v>0</v>
      </c>
      <c r="CC53" s="105">
        <f t="shared" si="21"/>
        <v>0</v>
      </c>
      <c r="CD53" s="105">
        <f t="shared" si="21"/>
        <v>0</v>
      </c>
      <c r="CE53" s="105">
        <f t="shared" si="21"/>
        <v>0</v>
      </c>
      <c r="CF53" s="105">
        <f t="shared" si="21"/>
        <v>0</v>
      </c>
      <c r="CG53" s="105">
        <f t="shared" si="21"/>
        <v>0</v>
      </c>
      <c r="CH53" s="105">
        <f t="shared" si="21"/>
        <v>0</v>
      </c>
      <c r="CI53" s="105">
        <f t="shared" si="21"/>
        <v>0</v>
      </c>
      <c r="CJ53" s="105">
        <f t="shared" ref="CJ53:CM53" si="22">SUM(CJ16:CJ20)-CJ15</f>
        <v>0</v>
      </c>
      <c r="CK53" s="105">
        <f t="shared" si="22"/>
        <v>0</v>
      </c>
      <c r="CL53" s="105">
        <f t="shared" si="22"/>
        <v>0</v>
      </c>
      <c r="CM53" s="105">
        <f t="shared" si="22"/>
        <v>0</v>
      </c>
      <c r="CN53" s="105">
        <f t="shared" ref="CN53:CQ53" si="23">SUM(CN16:CN20)-CN15</f>
        <v>0</v>
      </c>
      <c r="CO53" s="105">
        <f t="shared" si="23"/>
        <v>0</v>
      </c>
      <c r="CP53" s="105">
        <f t="shared" si="23"/>
        <v>0</v>
      </c>
      <c r="CQ53" s="105">
        <f t="shared" si="23"/>
        <v>0</v>
      </c>
      <c r="CR53" s="105">
        <f t="shared" ref="CR53:CU53" si="24">SUM(CR16:CR20)-CR15</f>
        <v>0</v>
      </c>
      <c r="CS53" s="105">
        <f t="shared" si="24"/>
        <v>0</v>
      </c>
      <c r="CT53" s="105">
        <f t="shared" si="24"/>
        <v>0</v>
      </c>
      <c r="CU53" s="105">
        <f t="shared" si="24"/>
        <v>0</v>
      </c>
      <c r="CV53" s="105">
        <f t="shared" ref="CV53:CY53" si="25">SUM(CV16:CV20)-CV15</f>
        <v>0</v>
      </c>
      <c r="CW53" s="105">
        <f t="shared" si="25"/>
        <v>0</v>
      </c>
      <c r="CX53" s="105">
        <f t="shared" si="25"/>
        <v>0</v>
      </c>
      <c r="CY53" s="105">
        <f t="shared" si="25"/>
        <v>0</v>
      </c>
      <c r="CZ53" s="105">
        <f t="shared" ref="CZ53:DG53" si="26">SUM(CZ16:CZ20)-CZ15</f>
        <v>0</v>
      </c>
      <c r="DA53" s="105">
        <f t="shared" si="26"/>
        <v>0</v>
      </c>
      <c r="DB53" s="105">
        <f t="shared" si="26"/>
        <v>0</v>
      </c>
      <c r="DC53" s="105">
        <f t="shared" si="26"/>
        <v>0</v>
      </c>
      <c r="DD53" s="105">
        <f t="shared" si="26"/>
        <v>0</v>
      </c>
      <c r="DE53" s="105">
        <f t="shared" si="26"/>
        <v>0</v>
      </c>
      <c r="DF53" s="105">
        <f t="shared" si="26"/>
        <v>0</v>
      </c>
      <c r="DG53" s="105">
        <f t="shared" si="26"/>
        <v>0</v>
      </c>
      <c r="DH53" s="105">
        <f t="shared" ref="DH53:DK53" si="27">SUM(DH16:DH20)-DH15</f>
        <v>0</v>
      </c>
      <c r="DI53" s="105">
        <f t="shared" si="27"/>
        <v>0</v>
      </c>
      <c r="DJ53" s="105">
        <f t="shared" si="27"/>
        <v>0</v>
      </c>
      <c r="DK53" s="105">
        <f t="shared" si="27"/>
        <v>0</v>
      </c>
      <c r="DL53" s="105">
        <f t="shared" ref="DL53:DO53" si="28">SUM(DL16:DL20)-DL15</f>
        <v>0</v>
      </c>
      <c r="DM53" s="105">
        <f t="shared" si="28"/>
        <v>0</v>
      </c>
      <c r="DN53" s="105">
        <f t="shared" si="28"/>
        <v>0</v>
      </c>
      <c r="DO53" s="105">
        <f t="shared" si="28"/>
        <v>0</v>
      </c>
    </row>
    <row r="54" spans="1:119" s="13" customFormat="1" ht="15" customHeight="1" x14ac:dyDescent="0.25">
      <c r="A54" s="104" t="s">
        <v>127</v>
      </c>
      <c r="B54" s="12"/>
      <c r="C54" s="12"/>
      <c r="D54" s="14">
        <f>SUM(D22:D27)-D21</f>
        <v>0</v>
      </c>
      <c r="E54" s="14">
        <f t="shared" ref="E54:BE54" si="29">SUM(E22:E27)-E21</f>
        <v>0</v>
      </c>
      <c r="F54" s="14">
        <f t="shared" si="29"/>
        <v>0</v>
      </c>
      <c r="G54" s="14">
        <f t="shared" si="29"/>
        <v>0</v>
      </c>
      <c r="H54" s="14">
        <f t="shared" si="29"/>
        <v>0</v>
      </c>
      <c r="I54" s="14">
        <f t="shared" si="29"/>
        <v>0</v>
      </c>
      <c r="J54" s="14">
        <f t="shared" si="29"/>
        <v>0</v>
      </c>
      <c r="K54" s="14">
        <f t="shared" si="29"/>
        <v>0</v>
      </c>
      <c r="L54" s="14">
        <f t="shared" si="29"/>
        <v>0</v>
      </c>
      <c r="M54" s="14">
        <f t="shared" si="29"/>
        <v>0</v>
      </c>
      <c r="N54" s="14">
        <f t="shared" si="29"/>
        <v>0</v>
      </c>
      <c r="O54" s="14">
        <f t="shared" si="29"/>
        <v>0</v>
      </c>
      <c r="P54" s="14">
        <f t="shared" si="29"/>
        <v>0</v>
      </c>
      <c r="Q54" s="14">
        <f t="shared" si="29"/>
        <v>0</v>
      </c>
      <c r="R54" s="14">
        <f t="shared" si="29"/>
        <v>0</v>
      </c>
      <c r="S54" s="14">
        <f t="shared" si="29"/>
        <v>0</v>
      </c>
      <c r="T54" s="105">
        <f t="shared" si="29"/>
        <v>0</v>
      </c>
      <c r="U54" s="105">
        <f t="shared" si="29"/>
        <v>0</v>
      </c>
      <c r="V54" s="105">
        <f t="shared" si="29"/>
        <v>0</v>
      </c>
      <c r="W54" s="105">
        <f t="shared" si="29"/>
        <v>0</v>
      </c>
      <c r="X54" s="105">
        <f t="shared" si="29"/>
        <v>0</v>
      </c>
      <c r="Y54" s="105">
        <f t="shared" si="29"/>
        <v>0</v>
      </c>
      <c r="Z54" s="105">
        <f t="shared" si="29"/>
        <v>0</v>
      </c>
      <c r="AA54" s="105">
        <f t="shared" si="29"/>
        <v>0</v>
      </c>
      <c r="AB54" s="105">
        <f t="shared" si="29"/>
        <v>0</v>
      </c>
      <c r="AC54" s="105">
        <f t="shared" si="29"/>
        <v>0</v>
      </c>
      <c r="AD54" s="105">
        <f t="shared" si="29"/>
        <v>0</v>
      </c>
      <c r="AE54" s="105">
        <f t="shared" si="29"/>
        <v>0</v>
      </c>
      <c r="AF54" s="105">
        <f t="shared" si="29"/>
        <v>0</v>
      </c>
      <c r="AG54" s="105">
        <f t="shared" si="29"/>
        <v>0</v>
      </c>
      <c r="AH54" s="105">
        <f t="shared" si="29"/>
        <v>0</v>
      </c>
      <c r="AI54" s="105">
        <f t="shared" si="29"/>
        <v>0</v>
      </c>
      <c r="AJ54" s="105">
        <f t="shared" si="29"/>
        <v>0</v>
      </c>
      <c r="AK54" s="105">
        <f t="shared" si="29"/>
        <v>0</v>
      </c>
      <c r="AL54" s="105">
        <f t="shared" si="29"/>
        <v>0</v>
      </c>
      <c r="AM54" s="105">
        <f t="shared" si="29"/>
        <v>0</v>
      </c>
      <c r="AN54" s="105">
        <f t="shared" si="29"/>
        <v>0</v>
      </c>
      <c r="AO54" s="105">
        <f t="shared" si="29"/>
        <v>0</v>
      </c>
      <c r="AP54" s="105">
        <f t="shared" si="29"/>
        <v>0</v>
      </c>
      <c r="AQ54" s="105">
        <f t="shared" si="29"/>
        <v>0</v>
      </c>
      <c r="AR54" s="105">
        <f t="shared" si="29"/>
        <v>0</v>
      </c>
      <c r="AS54" s="105">
        <f t="shared" si="29"/>
        <v>0</v>
      </c>
      <c r="AT54" s="105">
        <f t="shared" si="29"/>
        <v>0</v>
      </c>
      <c r="AU54" s="105">
        <f t="shared" si="29"/>
        <v>0</v>
      </c>
      <c r="AV54" s="105">
        <f t="shared" si="29"/>
        <v>0</v>
      </c>
      <c r="AW54" s="105">
        <f t="shared" si="29"/>
        <v>0</v>
      </c>
      <c r="AX54" s="105">
        <f t="shared" si="29"/>
        <v>0</v>
      </c>
      <c r="AY54" s="105">
        <f t="shared" si="29"/>
        <v>0</v>
      </c>
      <c r="AZ54" s="105">
        <f t="shared" si="29"/>
        <v>0</v>
      </c>
      <c r="BA54" s="105">
        <f t="shared" si="29"/>
        <v>0</v>
      </c>
      <c r="BB54" s="105">
        <f t="shared" si="29"/>
        <v>0</v>
      </c>
      <c r="BC54" s="105">
        <f t="shared" si="29"/>
        <v>0</v>
      </c>
      <c r="BD54" s="105">
        <f t="shared" si="29"/>
        <v>0</v>
      </c>
      <c r="BE54" s="105">
        <f t="shared" si="29"/>
        <v>0</v>
      </c>
      <c r="BF54" s="105">
        <f t="shared" ref="BF54:CA54" si="30">SUM(BF22:BF27)-BF21</f>
        <v>0</v>
      </c>
      <c r="BG54" s="105">
        <f t="shared" si="30"/>
        <v>0</v>
      </c>
      <c r="BH54" s="105">
        <f t="shared" si="30"/>
        <v>0</v>
      </c>
      <c r="BI54" s="105">
        <f t="shared" si="30"/>
        <v>0</v>
      </c>
      <c r="BJ54" s="105">
        <f t="shared" si="30"/>
        <v>0</v>
      </c>
      <c r="BK54" s="105">
        <f t="shared" si="30"/>
        <v>0</v>
      </c>
      <c r="BL54" s="105">
        <f t="shared" si="30"/>
        <v>0</v>
      </c>
      <c r="BM54" s="105">
        <f t="shared" si="30"/>
        <v>0</v>
      </c>
      <c r="BN54" s="105">
        <f t="shared" si="30"/>
        <v>0</v>
      </c>
      <c r="BO54" s="105">
        <f t="shared" si="30"/>
        <v>0</v>
      </c>
      <c r="BP54" s="105">
        <f t="shared" si="30"/>
        <v>0</v>
      </c>
      <c r="BQ54" s="105">
        <f t="shared" si="30"/>
        <v>0</v>
      </c>
      <c r="BR54" s="105">
        <f t="shared" si="30"/>
        <v>0</v>
      </c>
      <c r="BS54" s="105">
        <f t="shared" si="30"/>
        <v>0</v>
      </c>
      <c r="BT54" s="105">
        <f t="shared" si="30"/>
        <v>0</v>
      </c>
      <c r="BU54" s="105">
        <f t="shared" si="30"/>
        <v>0</v>
      </c>
      <c r="BV54" s="105">
        <f t="shared" si="30"/>
        <v>0</v>
      </c>
      <c r="BW54" s="105">
        <f t="shared" si="30"/>
        <v>0</v>
      </c>
      <c r="BX54" s="105">
        <f t="shared" si="30"/>
        <v>0</v>
      </c>
      <c r="BY54" s="105">
        <f t="shared" si="30"/>
        <v>0</v>
      </c>
      <c r="BZ54" s="105">
        <f t="shared" si="30"/>
        <v>0</v>
      </c>
      <c r="CA54" s="105">
        <f t="shared" si="30"/>
        <v>0</v>
      </c>
      <c r="CB54" s="105">
        <f t="shared" ref="CB54:CI54" si="31">SUM(CB22:CB27)-CB21</f>
        <v>0</v>
      </c>
      <c r="CC54" s="105">
        <f t="shared" si="31"/>
        <v>0</v>
      </c>
      <c r="CD54" s="105">
        <f t="shared" si="31"/>
        <v>0</v>
      </c>
      <c r="CE54" s="105">
        <f t="shared" si="31"/>
        <v>0</v>
      </c>
      <c r="CF54" s="105">
        <f t="shared" si="31"/>
        <v>0</v>
      </c>
      <c r="CG54" s="105">
        <f t="shared" si="31"/>
        <v>0</v>
      </c>
      <c r="CH54" s="105">
        <f t="shared" si="31"/>
        <v>0</v>
      </c>
      <c r="CI54" s="105">
        <f t="shared" si="31"/>
        <v>0</v>
      </c>
      <c r="CJ54" s="105">
        <f t="shared" ref="CJ54:CM54" si="32">SUM(CJ22:CJ27)-CJ21</f>
        <v>0</v>
      </c>
      <c r="CK54" s="105">
        <f t="shared" si="32"/>
        <v>0</v>
      </c>
      <c r="CL54" s="105">
        <f t="shared" si="32"/>
        <v>0</v>
      </c>
      <c r="CM54" s="105">
        <f t="shared" si="32"/>
        <v>0</v>
      </c>
      <c r="CN54" s="105">
        <f t="shared" ref="CN54:CQ54" si="33">SUM(CN22:CN27)-CN21</f>
        <v>0</v>
      </c>
      <c r="CO54" s="105">
        <f t="shared" si="33"/>
        <v>0</v>
      </c>
      <c r="CP54" s="105">
        <f t="shared" si="33"/>
        <v>0</v>
      </c>
      <c r="CQ54" s="105">
        <f t="shared" si="33"/>
        <v>0</v>
      </c>
      <c r="CR54" s="105">
        <f t="shared" ref="CR54:CU54" si="34">SUM(CR22:CR27)-CR21</f>
        <v>0</v>
      </c>
      <c r="CS54" s="105">
        <f t="shared" si="34"/>
        <v>0</v>
      </c>
      <c r="CT54" s="105">
        <f t="shared" si="34"/>
        <v>0</v>
      </c>
      <c r="CU54" s="105">
        <f t="shared" si="34"/>
        <v>0</v>
      </c>
      <c r="CV54" s="105">
        <f t="shared" ref="CV54:CY54" si="35">SUM(CV22:CV27)-CV21</f>
        <v>0</v>
      </c>
      <c r="CW54" s="105">
        <f t="shared" si="35"/>
        <v>0</v>
      </c>
      <c r="CX54" s="105">
        <f t="shared" si="35"/>
        <v>0</v>
      </c>
      <c r="CY54" s="105">
        <f t="shared" si="35"/>
        <v>0</v>
      </c>
      <c r="CZ54" s="105">
        <f t="shared" ref="CZ54:DG54" si="36">SUM(CZ22:CZ27)-CZ21</f>
        <v>0</v>
      </c>
      <c r="DA54" s="105">
        <f t="shared" si="36"/>
        <v>0</v>
      </c>
      <c r="DB54" s="105">
        <f t="shared" si="36"/>
        <v>0</v>
      </c>
      <c r="DC54" s="105">
        <f t="shared" si="36"/>
        <v>0</v>
      </c>
      <c r="DD54" s="105">
        <f t="shared" si="36"/>
        <v>0</v>
      </c>
      <c r="DE54" s="105">
        <f t="shared" si="36"/>
        <v>0</v>
      </c>
      <c r="DF54" s="105">
        <f t="shared" si="36"/>
        <v>0</v>
      </c>
      <c r="DG54" s="105">
        <f t="shared" si="36"/>
        <v>0</v>
      </c>
      <c r="DH54" s="105">
        <f t="shared" ref="DH54:DK54" si="37">SUM(DH22:DH27)-DH21</f>
        <v>0</v>
      </c>
      <c r="DI54" s="105">
        <f t="shared" si="37"/>
        <v>0</v>
      </c>
      <c r="DJ54" s="105">
        <f t="shared" si="37"/>
        <v>0</v>
      </c>
      <c r="DK54" s="105">
        <f t="shared" si="37"/>
        <v>0</v>
      </c>
      <c r="DL54" s="105">
        <f t="shared" ref="DL54:DO54" si="38">SUM(DL22:DL27)-DL21</f>
        <v>0</v>
      </c>
      <c r="DM54" s="105">
        <f t="shared" si="38"/>
        <v>0</v>
      </c>
      <c r="DN54" s="105">
        <f t="shared" si="38"/>
        <v>0</v>
      </c>
      <c r="DO54" s="105">
        <f t="shared" si="38"/>
        <v>0</v>
      </c>
    </row>
    <row r="55" spans="1:119" ht="15" customHeight="1" x14ac:dyDescent="0.25">
      <c r="A55" s="104" t="s">
        <v>128</v>
      </c>
      <c r="B55" s="6"/>
      <c r="C55" s="12"/>
      <c r="D55" s="15">
        <f>D15+D21-D14</f>
        <v>0</v>
      </c>
      <c r="E55" s="15">
        <f t="shared" ref="E55:BE55" si="39">E15+E21-E14</f>
        <v>0</v>
      </c>
      <c r="F55" s="15">
        <f t="shared" si="39"/>
        <v>0</v>
      </c>
      <c r="G55" s="15">
        <f t="shared" si="39"/>
        <v>0</v>
      </c>
      <c r="H55" s="15">
        <f t="shared" si="39"/>
        <v>0</v>
      </c>
      <c r="I55" s="15">
        <f t="shared" si="39"/>
        <v>0</v>
      </c>
      <c r="J55" s="15">
        <f t="shared" si="39"/>
        <v>0</v>
      </c>
      <c r="K55" s="15">
        <f t="shared" si="39"/>
        <v>0</v>
      </c>
      <c r="L55" s="15">
        <f t="shared" si="39"/>
        <v>0</v>
      </c>
      <c r="M55" s="15">
        <f t="shared" si="39"/>
        <v>0</v>
      </c>
      <c r="N55" s="15">
        <f t="shared" si="39"/>
        <v>0</v>
      </c>
      <c r="O55" s="15">
        <f t="shared" si="39"/>
        <v>0</v>
      </c>
      <c r="P55" s="15">
        <f t="shared" si="39"/>
        <v>0</v>
      </c>
      <c r="Q55" s="15">
        <f t="shared" si="39"/>
        <v>0</v>
      </c>
      <c r="R55" s="15">
        <f t="shared" si="39"/>
        <v>0</v>
      </c>
      <c r="S55" s="15">
        <f t="shared" si="39"/>
        <v>0</v>
      </c>
      <c r="T55" s="15">
        <f t="shared" si="39"/>
        <v>0</v>
      </c>
      <c r="U55" s="15">
        <f t="shared" si="39"/>
        <v>0</v>
      </c>
      <c r="V55" s="15">
        <f t="shared" si="39"/>
        <v>0</v>
      </c>
      <c r="W55" s="108">
        <f t="shared" si="39"/>
        <v>0</v>
      </c>
      <c r="X55" s="108">
        <f t="shared" si="39"/>
        <v>0</v>
      </c>
      <c r="Y55" s="109">
        <f t="shared" si="39"/>
        <v>0</v>
      </c>
      <c r="Z55" s="109">
        <f t="shared" si="39"/>
        <v>0</v>
      </c>
      <c r="AA55" s="109">
        <f t="shared" si="39"/>
        <v>0</v>
      </c>
      <c r="AB55" s="109">
        <f t="shared" si="39"/>
        <v>0</v>
      </c>
      <c r="AC55" s="109">
        <f t="shared" si="39"/>
        <v>0</v>
      </c>
      <c r="AD55" s="109">
        <f t="shared" si="39"/>
        <v>0</v>
      </c>
      <c r="AE55" s="109">
        <f t="shared" si="39"/>
        <v>0</v>
      </c>
      <c r="AF55" s="109">
        <f t="shared" si="39"/>
        <v>0</v>
      </c>
      <c r="AG55" s="109">
        <f t="shared" si="39"/>
        <v>0</v>
      </c>
      <c r="AH55" s="109">
        <f t="shared" si="39"/>
        <v>0</v>
      </c>
      <c r="AI55" s="109">
        <f t="shared" si="39"/>
        <v>0</v>
      </c>
      <c r="AJ55" s="109">
        <f t="shared" si="39"/>
        <v>0</v>
      </c>
      <c r="AK55" s="109">
        <f t="shared" si="39"/>
        <v>0</v>
      </c>
      <c r="AL55" s="109">
        <f t="shared" si="39"/>
        <v>0</v>
      </c>
      <c r="AM55" s="109">
        <f t="shared" si="39"/>
        <v>0</v>
      </c>
      <c r="AN55" s="109">
        <f t="shared" si="39"/>
        <v>0</v>
      </c>
      <c r="AO55" s="109">
        <f t="shared" si="39"/>
        <v>0</v>
      </c>
      <c r="AP55" s="109">
        <f t="shared" si="39"/>
        <v>0</v>
      </c>
      <c r="AQ55" s="109">
        <f t="shared" si="39"/>
        <v>0</v>
      </c>
      <c r="AR55" s="109">
        <f t="shared" si="39"/>
        <v>0</v>
      </c>
      <c r="AS55" s="109">
        <f t="shared" si="39"/>
        <v>0</v>
      </c>
      <c r="AT55" s="109">
        <f t="shared" si="39"/>
        <v>0</v>
      </c>
      <c r="AU55" s="109">
        <f t="shared" si="39"/>
        <v>0</v>
      </c>
      <c r="AV55" s="109">
        <f t="shared" si="39"/>
        <v>0</v>
      </c>
      <c r="AW55" s="109">
        <f t="shared" si="39"/>
        <v>0</v>
      </c>
      <c r="AX55" s="109">
        <f t="shared" si="39"/>
        <v>0</v>
      </c>
      <c r="AY55" s="109">
        <f t="shared" si="39"/>
        <v>0</v>
      </c>
      <c r="AZ55" s="109">
        <f t="shared" si="39"/>
        <v>0</v>
      </c>
      <c r="BA55" s="109">
        <f t="shared" si="39"/>
        <v>0</v>
      </c>
      <c r="BB55" s="109">
        <f t="shared" si="39"/>
        <v>0</v>
      </c>
      <c r="BC55" s="109">
        <f t="shared" si="39"/>
        <v>0</v>
      </c>
      <c r="BD55" s="109">
        <f t="shared" si="39"/>
        <v>0</v>
      </c>
      <c r="BE55" s="109">
        <f t="shared" si="39"/>
        <v>0</v>
      </c>
      <c r="BF55" s="109">
        <f t="shared" ref="BF55:CI55" si="40">BF15+BF21-BF14</f>
        <v>0</v>
      </c>
      <c r="BG55" s="109">
        <f t="shared" si="40"/>
        <v>0</v>
      </c>
      <c r="BH55" s="109">
        <f t="shared" si="40"/>
        <v>0</v>
      </c>
      <c r="BI55" s="109">
        <f t="shared" si="40"/>
        <v>0</v>
      </c>
      <c r="BJ55" s="109">
        <f t="shared" si="40"/>
        <v>0</v>
      </c>
      <c r="BK55" s="109">
        <f t="shared" si="40"/>
        <v>0</v>
      </c>
      <c r="BL55" s="109">
        <f t="shared" si="40"/>
        <v>0</v>
      </c>
      <c r="BM55" s="109">
        <f t="shared" si="40"/>
        <v>0</v>
      </c>
      <c r="BN55" s="109">
        <f t="shared" si="40"/>
        <v>0</v>
      </c>
      <c r="BO55" s="109">
        <f t="shared" si="40"/>
        <v>0</v>
      </c>
      <c r="BP55" s="109">
        <f t="shared" si="40"/>
        <v>0</v>
      </c>
      <c r="BQ55" s="109">
        <f t="shared" si="40"/>
        <v>0</v>
      </c>
      <c r="BR55" s="109">
        <f t="shared" si="40"/>
        <v>0</v>
      </c>
      <c r="BS55" s="109">
        <f t="shared" si="40"/>
        <v>0</v>
      </c>
      <c r="BT55" s="109">
        <f t="shared" si="40"/>
        <v>0</v>
      </c>
      <c r="BU55" s="109">
        <f t="shared" si="40"/>
        <v>0</v>
      </c>
      <c r="BV55" s="109">
        <f t="shared" si="40"/>
        <v>0</v>
      </c>
      <c r="BW55" s="109">
        <f t="shared" si="40"/>
        <v>0</v>
      </c>
      <c r="BX55" s="109">
        <f t="shared" si="40"/>
        <v>0</v>
      </c>
      <c r="BY55" s="109">
        <f t="shared" si="40"/>
        <v>0</v>
      </c>
      <c r="BZ55" s="109">
        <f t="shared" si="40"/>
        <v>0</v>
      </c>
      <c r="CA55" s="109">
        <f t="shared" si="40"/>
        <v>0</v>
      </c>
      <c r="CB55" s="107">
        <f t="shared" si="40"/>
        <v>0</v>
      </c>
      <c r="CC55" s="107">
        <f t="shared" si="40"/>
        <v>0</v>
      </c>
      <c r="CD55" s="107">
        <f t="shared" si="40"/>
        <v>0</v>
      </c>
      <c r="CE55" s="107">
        <f t="shared" si="40"/>
        <v>0</v>
      </c>
      <c r="CF55" s="107">
        <f t="shared" si="40"/>
        <v>0</v>
      </c>
      <c r="CG55" s="107">
        <f t="shared" si="40"/>
        <v>0</v>
      </c>
      <c r="CH55" s="107">
        <f t="shared" si="40"/>
        <v>0</v>
      </c>
      <c r="CI55" s="107">
        <f t="shared" si="40"/>
        <v>0</v>
      </c>
      <c r="CJ55" s="107">
        <f t="shared" ref="CJ55:CM55" si="41">CJ15+CJ21-CJ14</f>
        <v>0</v>
      </c>
      <c r="CK55" s="107">
        <f t="shared" si="41"/>
        <v>0</v>
      </c>
      <c r="CL55" s="107">
        <f t="shared" si="41"/>
        <v>0</v>
      </c>
      <c r="CM55" s="107">
        <f t="shared" si="41"/>
        <v>0</v>
      </c>
      <c r="CN55" s="107">
        <f t="shared" ref="CN55:CQ55" si="42">CN15+CN21-CN14</f>
        <v>0</v>
      </c>
      <c r="CO55" s="107">
        <f t="shared" si="42"/>
        <v>0</v>
      </c>
      <c r="CP55" s="107">
        <f t="shared" si="42"/>
        <v>0</v>
      </c>
      <c r="CQ55" s="107">
        <f t="shared" si="42"/>
        <v>0</v>
      </c>
      <c r="CR55" s="107">
        <f t="shared" ref="CR55:CU55" si="43">CR15+CR21-CR14</f>
        <v>0</v>
      </c>
      <c r="CS55" s="107">
        <f t="shared" si="43"/>
        <v>0</v>
      </c>
      <c r="CT55" s="107">
        <f t="shared" si="43"/>
        <v>0</v>
      </c>
      <c r="CU55" s="107">
        <f t="shared" si="43"/>
        <v>0</v>
      </c>
      <c r="CV55" s="107">
        <f t="shared" ref="CV55:CY55" si="44">CV15+CV21-CV14</f>
        <v>0</v>
      </c>
      <c r="CW55" s="107">
        <f t="shared" si="44"/>
        <v>0</v>
      </c>
      <c r="CX55" s="107">
        <f t="shared" si="44"/>
        <v>0</v>
      </c>
      <c r="CY55" s="107">
        <f t="shared" si="44"/>
        <v>0</v>
      </c>
      <c r="CZ55" s="107">
        <f t="shared" ref="CZ55:DG55" si="45">CZ15+CZ21-CZ14</f>
        <v>0</v>
      </c>
      <c r="DA55" s="107">
        <f t="shared" si="45"/>
        <v>0</v>
      </c>
      <c r="DB55" s="107">
        <f t="shared" si="45"/>
        <v>0</v>
      </c>
      <c r="DC55" s="107">
        <f t="shared" si="45"/>
        <v>0</v>
      </c>
      <c r="DD55" s="107">
        <f t="shared" si="45"/>
        <v>0</v>
      </c>
      <c r="DE55" s="107">
        <f t="shared" si="45"/>
        <v>0</v>
      </c>
      <c r="DF55" s="107">
        <f t="shared" si="45"/>
        <v>0</v>
      </c>
      <c r="DG55" s="107">
        <f t="shared" si="45"/>
        <v>0</v>
      </c>
      <c r="DH55" s="107">
        <f t="shared" ref="DH55:DK55" si="46">DH15+DH21-DH14</f>
        <v>0</v>
      </c>
      <c r="DI55" s="107">
        <f t="shared" si="46"/>
        <v>0</v>
      </c>
      <c r="DJ55" s="107">
        <f t="shared" si="46"/>
        <v>0</v>
      </c>
      <c r="DK55" s="107">
        <f t="shared" si="46"/>
        <v>0</v>
      </c>
      <c r="DL55" s="107">
        <f t="shared" ref="DL55:DO55" si="47">DL15+DL21-DL14</f>
        <v>0</v>
      </c>
      <c r="DM55" s="107">
        <f t="shared" si="47"/>
        <v>0</v>
      </c>
      <c r="DN55" s="107">
        <f t="shared" si="47"/>
        <v>0</v>
      </c>
      <c r="DO55" s="107">
        <f t="shared" si="47"/>
        <v>0</v>
      </c>
    </row>
    <row r="56" spans="1:119" ht="15" customHeight="1" x14ac:dyDescent="0.25">
      <c r="A56" s="104" t="s">
        <v>129</v>
      </c>
      <c r="B56" s="6"/>
      <c r="C56" s="12"/>
      <c r="D56" s="15">
        <f>D8+D14-D29</f>
        <v>0</v>
      </c>
      <c r="E56" s="15">
        <f t="shared" ref="E56:BE56" si="48">E8+E14-E29</f>
        <v>0</v>
      </c>
      <c r="F56" s="15">
        <f t="shared" si="48"/>
        <v>0</v>
      </c>
      <c r="G56" s="15">
        <f t="shared" si="48"/>
        <v>0</v>
      </c>
      <c r="H56" s="15">
        <f t="shared" si="48"/>
        <v>0</v>
      </c>
      <c r="I56" s="15">
        <f t="shared" si="48"/>
        <v>0</v>
      </c>
      <c r="J56" s="15">
        <f t="shared" si="48"/>
        <v>0</v>
      </c>
      <c r="K56" s="15">
        <f t="shared" si="48"/>
        <v>0</v>
      </c>
      <c r="L56" s="15">
        <f t="shared" si="48"/>
        <v>0</v>
      </c>
      <c r="M56" s="15">
        <f t="shared" si="48"/>
        <v>0</v>
      </c>
      <c r="N56" s="15">
        <f t="shared" si="48"/>
        <v>0</v>
      </c>
      <c r="O56" s="15">
        <f t="shared" si="48"/>
        <v>0</v>
      </c>
      <c r="P56" s="15">
        <f t="shared" si="48"/>
        <v>0</v>
      </c>
      <c r="Q56" s="15">
        <f t="shared" si="48"/>
        <v>0</v>
      </c>
      <c r="R56" s="15">
        <f t="shared" si="48"/>
        <v>0</v>
      </c>
      <c r="S56" s="15">
        <f t="shared" si="48"/>
        <v>0</v>
      </c>
      <c r="T56" s="15">
        <f t="shared" si="48"/>
        <v>0</v>
      </c>
      <c r="U56" s="15">
        <f t="shared" si="48"/>
        <v>0</v>
      </c>
      <c r="V56" s="15">
        <f t="shared" si="48"/>
        <v>0</v>
      </c>
      <c r="W56" s="108">
        <f t="shared" si="48"/>
        <v>0</v>
      </c>
      <c r="X56" s="108">
        <f t="shared" si="48"/>
        <v>0</v>
      </c>
      <c r="Y56" s="109">
        <f t="shared" si="48"/>
        <v>0</v>
      </c>
      <c r="Z56" s="109">
        <f t="shared" si="48"/>
        <v>0</v>
      </c>
      <c r="AA56" s="109">
        <f t="shared" si="48"/>
        <v>0</v>
      </c>
      <c r="AB56" s="109">
        <f t="shared" si="48"/>
        <v>0</v>
      </c>
      <c r="AC56" s="109">
        <f t="shared" si="48"/>
        <v>0</v>
      </c>
      <c r="AD56" s="109">
        <f t="shared" si="48"/>
        <v>0</v>
      </c>
      <c r="AE56" s="109">
        <f t="shared" si="48"/>
        <v>0</v>
      </c>
      <c r="AF56" s="109">
        <f t="shared" si="48"/>
        <v>0</v>
      </c>
      <c r="AG56" s="109">
        <f t="shared" si="48"/>
        <v>0</v>
      </c>
      <c r="AH56" s="109">
        <f t="shared" si="48"/>
        <v>0</v>
      </c>
      <c r="AI56" s="109">
        <f t="shared" si="48"/>
        <v>0</v>
      </c>
      <c r="AJ56" s="109">
        <f t="shared" si="48"/>
        <v>0</v>
      </c>
      <c r="AK56" s="109">
        <f t="shared" si="48"/>
        <v>0</v>
      </c>
      <c r="AL56" s="109">
        <f t="shared" si="48"/>
        <v>0</v>
      </c>
      <c r="AM56" s="109">
        <f t="shared" si="48"/>
        <v>0</v>
      </c>
      <c r="AN56" s="109">
        <f t="shared" si="48"/>
        <v>0</v>
      </c>
      <c r="AO56" s="109">
        <f t="shared" si="48"/>
        <v>0</v>
      </c>
      <c r="AP56" s="109">
        <f t="shared" si="48"/>
        <v>0</v>
      </c>
      <c r="AQ56" s="109">
        <f t="shared" si="48"/>
        <v>0</v>
      </c>
      <c r="AR56" s="109">
        <f t="shared" si="48"/>
        <v>0</v>
      </c>
      <c r="AS56" s="109">
        <f t="shared" si="48"/>
        <v>0</v>
      </c>
      <c r="AT56" s="109">
        <f t="shared" si="48"/>
        <v>0</v>
      </c>
      <c r="AU56" s="109">
        <f t="shared" si="48"/>
        <v>0</v>
      </c>
      <c r="AV56" s="109">
        <f t="shared" si="48"/>
        <v>0</v>
      </c>
      <c r="AW56" s="109">
        <f t="shared" si="48"/>
        <v>0</v>
      </c>
      <c r="AX56" s="109">
        <f t="shared" si="48"/>
        <v>0</v>
      </c>
      <c r="AY56" s="109">
        <f t="shared" si="48"/>
        <v>0</v>
      </c>
      <c r="AZ56" s="109">
        <f t="shared" si="48"/>
        <v>0</v>
      </c>
      <c r="BA56" s="109">
        <f t="shared" si="48"/>
        <v>0</v>
      </c>
      <c r="BB56" s="109">
        <f t="shared" si="48"/>
        <v>0</v>
      </c>
      <c r="BC56" s="109">
        <f t="shared" si="48"/>
        <v>0</v>
      </c>
      <c r="BD56" s="109">
        <f t="shared" si="48"/>
        <v>0</v>
      </c>
      <c r="BE56" s="109">
        <f t="shared" si="48"/>
        <v>0</v>
      </c>
      <c r="BF56" s="109">
        <f t="shared" ref="BF56:CI56" si="49">BF8+BF14-BF29</f>
        <v>0</v>
      </c>
      <c r="BG56" s="109">
        <f t="shared" si="49"/>
        <v>0</v>
      </c>
      <c r="BH56" s="109">
        <f t="shared" si="49"/>
        <v>0</v>
      </c>
      <c r="BI56" s="109">
        <f t="shared" si="49"/>
        <v>0</v>
      </c>
      <c r="BJ56" s="109">
        <f t="shared" si="49"/>
        <v>0</v>
      </c>
      <c r="BK56" s="109">
        <f t="shared" si="49"/>
        <v>0</v>
      </c>
      <c r="BL56" s="109">
        <f t="shared" si="49"/>
        <v>0</v>
      </c>
      <c r="BM56" s="109">
        <f t="shared" si="49"/>
        <v>0</v>
      </c>
      <c r="BN56" s="109">
        <f t="shared" si="49"/>
        <v>0</v>
      </c>
      <c r="BO56" s="109">
        <f t="shared" si="49"/>
        <v>0</v>
      </c>
      <c r="BP56" s="109">
        <f t="shared" si="49"/>
        <v>0</v>
      </c>
      <c r="BQ56" s="109">
        <f t="shared" si="49"/>
        <v>0</v>
      </c>
      <c r="BR56" s="109">
        <f t="shared" si="49"/>
        <v>0</v>
      </c>
      <c r="BS56" s="109">
        <f t="shared" si="49"/>
        <v>0</v>
      </c>
      <c r="BT56" s="109">
        <f t="shared" si="49"/>
        <v>0</v>
      </c>
      <c r="BU56" s="109">
        <f t="shared" si="49"/>
        <v>0</v>
      </c>
      <c r="BV56" s="109">
        <f t="shared" si="49"/>
        <v>0</v>
      </c>
      <c r="BW56" s="109">
        <f t="shared" si="49"/>
        <v>0</v>
      </c>
      <c r="BX56" s="109">
        <f t="shared" si="49"/>
        <v>0</v>
      </c>
      <c r="BY56" s="109">
        <f t="shared" si="49"/>
        <v>0</v>
      </c>
      <c r="BZ56" s="109">
        <f t="shared" si="49"/>
        <v>0</v>
      </c>
      <c r="CA56" s="109">
        <f t="shared" si="49"/>
        <v>0</v>
      </c>
      <c r="CB56" s="109">
        <f t="shared" si="49"/>
        <v>0</v>
      </c>
      <c r="CC56" s="109">
        <f t="shared" si="49"/>
        <v>0</v>
      </c>
      <c r="CD56" s="109">
        <f t="shared" si="49"/>
        <v>0</v>
      </c>
      <c r="CE56" s="109">
        <f t="shared" si="49"/>
        <v>0</v>
      </c>
      <c r="CF56" s="109">
        <f t="shared" si="49"/>
        <v>0</v>
      </c>
      <c r="CG56" s="109">
        <f t="shared" si="49"/>
        <v>0</v>
      </c>
      <c r="CH56" s="109">
        <f t="shared" si="49"/>
        <v>0</v>
      </c>
      <c r="CI56" s="109">
        <f t="shared" si="49"/>
        <v>0</v>
      </c>
      <c r="CJ56" s="109">
        <f t="shared" ref="CJ56:CM56" si="50">CJ8+CJ14-CJ29</f>
        <v>0</v>
      </c>
      <c r="CK56" s="109">
        <f t="shared" si="50"/>
        <v>0</v>
      </c>
      <c r="CL56" s="109">
        <f t="shared" si="50"/>
        <v>0</v>
      </c>
      <c r="CM56" s="109">
        <f t="shared" si="50"/>
        <v>0</v>
      </c>
      <c r="CN56" s="109">
        <f t="shared" ref="CN56:CQ56" si="51">CN8+CN14-CN29</f>
        <v>0</v>
      </c>
      <c r="CO56" s="109">
        <f t="shared" si="51"/>
        <v>0</v>
      </c>
      <c r="CP56" s="109">
        <f t="shared" si="51"/>
        <v>0</v>
      </c>
      <c r="CQ56" s="109">
        <f t="shared" si="51"/>
        <v>0</v>
      </c>
      <c r="CR56" s="109">
        <f t="shared" ref="CR56:CU56" si="52">CR8+CR14-CR29</f>
        <v>0</v>
      </c>
      <c r="CS56" s="109">
        <f t="shared" si="52"/>
        <v>0</v>
      </c>
      <c r="CT56" s="109">
        <f t="shared" si="52"/>
        <v>0</v>
      </c>
      <c r="CU56" s="109">
        <f t="shared" si="52"/>
        <v>0</v>
      </c>
      <c r="CV56" s="109">
        <f t="shared" ref="CV56:CY56" si="53">CV8+CV14-CV29</f>
        <v>0</v>
      </c>
      <c r="CW56" s="109">
        <f t="shared" si="53"/>
        <v>0</v>
      </c>
      <c r="CX56" s="109">
        <f t="shared" si="53"/>
        <v>0</v>
      </c>
      <c r="CY56" s="109">
        <f t="shared" si="53"/>
        <v>0</v>
      </c>
      <c r="CZ56" s="109">
        <f t="shared" ref="CZ56:DG56" si="54">CZ8+CZ14-CZ29</f>
        <v>0</v>
      </c>
      <c r="DA56" s="109">
        <f t="shared" si="54"/>
        <v>0</v>
      </c>
      <c r="DB56" s="109">
        <f t="shared" si="54"/>
        <v>0</v>
      </c>
      <c r="DC56" s="109">
        <f t="shared" si="54"/>
        <v>0</v>
      </c>
      <c r="DD56" s="109">
        <f t="shared" si="54"/>
        <v>0</v>
      </c>
      <c r="DE56" s="109">
        <f t="shared" si="54"/>
        <v>0</v>
      </c>
      <c r="DF56" s="109">
        <f t="shared" si="54"/>
        <v>0</v>
      </c>
      <c r="DG56" s="109">
        <f t="shared" si="54"/>
        <v>0</v>
      </c>
      <c r="DH56" s="109">
        <f t="shared" ref="DH56:DK56" si="55">DH8+DH14-DH29</f>
        <v>0</v>
      </c>
      <c r="DI56" s="109">
        <f t="shared" si="55"/>
        <v>0</v>
      </c>
      <c r="DJ56" s="109">
        <f t="shared" si="55"/>
        <v>0</v>
      </c>
      <c r="DK56" s="109">
        <f t="shared" si="55"/>
        <v>0</v>
      </c>
      <c r="DL56" s="109">
        <f t="shared" ref="DL56:DO56" si="56">DL8+DL14-DL29</f>
        <v>0</v>
      </c>
      <c r="DM56" s="109">
        <f t="shared" si="56"/>
        <v>0</v>
      </c>
      <c r="DN56" s="109">
        <f t="shared" si="56"/>
        <v>0</v>
      </c>
      <c r="DO56" s="109">
        <f t="shared" si="56"/>
        <v>0</v>
      </c>
    </row>
    <row r="57" spans="1:119" ht="15" customHeight="1" x14ac:dyDescent="0.25">
      <c r="A57" s="104" t="s">
        <v>88</v>
      </c>
      <c r="B57" s="85"/>
      <c r="C57" s="110"/>
      <c r="D57" s="109">
        <f t="shared" ref="D57:S57" si="57">D22-D30</f>
        <v>0</v>
      </c>
      <c r="E57" s="109">
        <f t="shared" si="57"/>
        <v>0</v>
      </c>
      <c r="F57" s="109">
        <f t="shared" si="57"/>
        <v>0</v>
      </c>
      <c r="G57" s="109">
        <f t="shared" si="57"/>
        <v>0</v>
      </c>
      <c r="H57" s="109">
        <f t="shared" si="57"/>
        <v>0</v>
      </c>
      <c r="I57" s="109">
        <f t="shared" si="57"/>
        <v>0</v>
      </c>
      <c r="J57" s="109">
        <f t="shared" si="57"/>
        <v>0</v>
      </c>
      <c r="K57" s="109">
        <f t="shared" si="57"/>
        <v>0</v>
      </c>
      <c r="L57" s="109">
        <f t="shared" si="57"/>
        <v>0</v>
      </c>
      <c r="M57" s="109">
        <f t="shared" si="57"/>
        <v>0</v>
      </c>
      <c r="N57" s="109">
        <f t="shared" si="57"/>
        <v>0</v>
      </c>
      <c r="O57" s="109">
        <f t="shared" si="57"/>
        <v>0</v>
      </c>
      <c r="P57" s="109">
        <f t="shared" si="57"/>
        <v>0</v>
      </c>
      <c r="Q57" s="109">
        <f t="shared" si="57"/>
        <v>0</v>
      </c>
      <c r="R57" s="109">
        <f t="shared" si="57"/>
        <v>0</v>
      </c>
      <c r="S57" s="109">
        <f t="shared" si="57"/>
        <v>0</v>
      </c>
      <c r="T57" s="109">
        <f>T22-T30</f>
        <v>0</v>
      </c>
      <c r="U57" s="14">
        <f>U22-U30</f>
        <v>0</v>
      </c>
      <c r="V57" s="109">
        <f t="shared" ref="V57:BT57" si="58">V22-V30</f>
        <v>0</v>
      </c>
      <c r="W57" s="109">
        <f t="shared" si="58"/>
        <v>0</v>
      </c>
      <c r="X57" s="109">
        <f t="shared" si="58"/>
        <v>0</v>
      </c>
      <c r="Y57" s="109">
        <f t="shared" si="58"/>
        <v>0</v>
      </c>
      <c r="Z57" s="109">
        <f t="shared" si="58"/>
        <v>0</v>
      </c>
      <c r="AA57" s="109">
        <f t="shared" si="58"/>
        <v>0</v>
      </c>
      <c r="AB57" s="109">
        <f t="shared" si="58"/>
        <v>0</v>
      </c>
      <c r="AC57" s="109">
        <f t="shared" si="58"/>
        <v>0</v>
      </c>
      <c r="AD57" s="109">
        <f t="shared" si="58"/>
        <v>0</v>
      </c>
      <c r="AE57" s="109">
        <f t="shared" si="58"/>
        <v>0</v>
      </c>
      <c r="AF57" s="109">
        <f t="shared" si="58"/>
        <v>0</v>
      </c>
      <c r="AG57" s="109">
        <f t="shared" si="58"/>
        <v>0</v>
      </c>
      <c r="AH57" s="109">
        <f t="shared" si="58"/>
        <v>0</v>
      </c>
      <c r="AI57" s="109">
        <f t="shared" si="58"/>
        <v>0</v>
      </c>
      <c r="AJ57" s="109">
        <f t="shared" si="58"/>
        <v>0</v>
      </c>
      <c r="AK57" s="109">
        <f t="shared" si="58"/>
        <v>0</v>
      </c>
      <c r="AL57" s="109">
        <f t="shared" si="58"/>
        <v>0</v>
      </c>
      <c r="AM57" s="109">
        <f t="shared" si="58"/>
        <v>0</v>
      </c>
      <c r="AN57" s="109">
        <f t="shared" si="58"/>
        <v>0</v>
      </c>
      <c r="AO57" s="109">
        <f t="shared" si="58"/>
        <v>0</v>
      </c>
      <c r="AP57" s="109">
        <f t="shared" si="58"/>
        <v>0</v>
      </c>
      <c r="AQ57" s="109">
        <f t="shared" si="58"/>
        <v>0</v>
      </c>
      <c r="AR57" s="109">
        <f t="shared" si="58"/>
        <v>0</v>
      </c>
      <c r="AS57" s="109">
        <f t="shared" si="58"/>
        <v>0</v>
      </c>
      <c r="AT57" s="109">
        <f t="shared" si="58"/>
        <v>0</v>
      </c>
      <c r="AU57" s="109">
        <f t="shared" si="58"/>
        <v>0</v>
      </c>
      <c r="AV57" s="109">
        <f t="shared" si="58"/>
        <v>0</v>
      </c>
      <c r="AW57" s="109">
        <f t="shared" si="58"/>
        <v>0</v>
      </c>
      <c r="AX57" s="109">
        <f t="shared" si="58"/>
        <v>0</v>
      </c>
      <c r="AY57" s="109">
        <f t="shared" si="58"/>
        <v>0</v>
      </c>
      <c r="AZ57" s="109">
        <f t="shared" si="58"/>
        <v>0</v>
      </c>
      <c r="BA57" s="109">
        <f t="shared" si="58"/>
        <v>0</v>
      </c>
      <c r="BB57" s="109">
        <f t="shared" si="58"/>
        <v>0</v>
      </c>
      <c r="BC57" s="109">
        <f t="shared" si="58"/>
        <v>0</v>
      </c>
      <c r="BD57" s="109">
        <f t="shared" si="58"/>
        <v>0</v>
      </c>
      <c r="BE57" s="109">
        <f t="shared" si="58"/>
        <v>0</v>
      </c>
      <c r="BF57" s="109">
        <f t="shared" si="58"/>
        <v>0</v>
      </c>
      <c r="BG57" s="109">
        <f t="shared" si="58"/>
        <v>0</v>
      </c>
      <c r="BH57" s="109">
        <f t="shared" si="58"/>
        <v>0</v>
      </c>
      <c r="BI57" s="109">
        <f t="shared" si="58"/>
        <v>0</v>
      </c>
      <c r="BJ57" s="109">
        <f t="shared" si="58"/>
        <v>0</v>
      </c>
      <c r="BK57" s="109">
        <f t="shared" si="58"/>
        <v>0</v>
      </c>
      <c r="BL57" s="109">
        <f t="shared" si="58"/>
        <v>0</v>
      </c>
      <c r="BM57" s="109">
        <f t="shared" si="58"/>
        <v>0</v>
      </c>
      <c r="BN57" s="109">
        <f t="shared" si="58"/>
        <v>0</v>
      </c>
      <c r="BO57" s="109">
        <f t="shared" si="58"/>
        <v>0</v>
      </c>
      <c r="BP57" s="109">
        <f t="shared" si="58"/>
        <v>0</v>
      </c>
      <c r="BQ57" s="109">
        <f t="shared" si="58"/>
        <v>0</v>
      </c>
      <c r="BR57" s="109">
        <f t="shared" si="58"/>
        <v>0</v>
      </c>
      <c r="BS57" s="109">
        <f t="shared" si="58"/>
        <v>0</v>
      </c>
      <c r="BT57" s="109">
        <f t="shared" si="58"/>
        <v>0</v>
      </c>
      <c r="BU57" s="109">
        <f t="shared" ref="BU57:CI57" si="59">BU22-BU30</f>
        <v>0</v>
      </c>
      <c r="BV57" s="109">
        <f t="shared" si="59"/>
        <v>0</v>
      </c>
      <c r="BW57" s="109">
        <f t="shared" si="59"/>
        <v>0</v>
      </c>
      <c r="BX57" s="109">
        <f t="shared" si="59"/>
        <v>0</v>
      </c>
      <c r="BY57" s="109">
        <f t="shared" si="59"/>
        <v>0</v>
      </c>
      <c r="BZ57" s="109">
        <f t="shared" si="59"/>
        <v>0</v>
      </c>
      <c r="CA57" s="109">
        <f t="shared" si="59"/>
        <v>0</v>
      </c>
      <c r="CB57" s="109">
        <f t="shared" si="59"/>
        <v>0</v>
      </c>
      <c r="CC57" s="109">
        <f t="shared" si="59"/>
        <v>0</v>
      </c>
      <c r="CD57" s="109">
        <f t="shared" si="59"/>
        <v>0</v>
      </c>
      <c r="CE57" s="109">
        <f t="shared" si="59"/>
        <v>0</v>
      </c>
      <c r="CF57" s="109">
        <f t="shared" si="59"/>
        <v>0</v>
      </c>
      <c r="CG57" s="109">
        <f t="shared" si="59"/>
        <v>0</v>
      </c>
      <c r="CH57" s="109">
        <f t="shared" si="59"/>
        <v>0</v>
      </c>
      <c r="CI57" s="109">
        <f t="shared" si="59"/>
        <v>0</v>
      </c>
      <c r="CJ57" s="109">
        <f t="shared" ref="CJ57:CM57" si="60">CJ22-CJ30</f>
        <v>0</v>
      </c>
      <c r="CK57" s="109">
        <f t="shared" si="60"/>
        <v>0</v>
      </c>
      <c r="CL57" s="109">
        <f t="shared" si="60"/>
        <v>0</v>
      </c>
      <c r="CM57" s="109">
        <f t="shared" si="60"/>
        <v>0</v>
      </c>
      <c r="CN57" s="109">
        <f t="shared" ref="CN57:CQ57" si="61">CN22-CN30</f>
        <v>0</v>
      </c>
      <c r="CO57" s="109">
        <f t="shared" si="61"/>
        <v>0</v>
      </c>
      <c r="CP57" s="109">
        <f t="shared" si="61"/>
        <v>0</v>
      </c>
      <c r="CQ57" s="109">
        <f t="shared" si="61"/>
        <v>0</v>
      </c>
      <c r="CR57" s="109">
        <f t="shared" ref="CR57:CU57" si="62">CR22-CR30</f>
        <v>0</v>
      </c>
      <c r="CS57" s="109">
        <f t="shared" si="62"/>
        <v>0</v>
      </c>
      <c r="CT57" s="109">
        <f t="shared" si="62"/>
        <v>0</v>
      </c>
      <c r="CU57" s="109">
        <f t="shared" si="62"/>
        <v>0</v>
      </c>
      <c r="CV57" s="109">
        <f t="shared" ref="CV57:CY57" si="63">CV22-CV30</f>
        <v>0</v>
      </c>
      <c r="CW57" s="109">
        <f t="shared" si="63"/>
        <v>0</v>
      </c>
      <c r="CX57" s="109">
        <f t="shared" si="63"/>
        <v>0</v>
      </c>
      <c r="CY57" s="109">
        <f t="shared" si="63"/>
        <v>0</v>
      </c>
      <c r="CZ57" s="109">
        <f t="shared" ref="CZ57:DG57" si="64">CZ22-CZ30</f>
        <v>0</v>
      </c>
      <c r="DA57" s="109">
        <f t="shared" si="64"/>
        <v>0</v>
      </c>
      <c r="DB57" s="109">
        <f t="shared" si="64"/>
        <v>0</v>
      </c>
      <c r="DC57" s="109">
        <f t="shared" si="64"/>
        <v>0</v>
      </c>
      <c r="DD57" s="109">
        <f t="shared" si="64"/>
        <v>0</v>
      </c>
      <c r="DE57" s="109">
        <f t="shared" si="64"/>
        <v>0</v>
      </c>
      <c r="DF57" s="109">
        <f t="shared" si="64"/>
        <v>0</v>
      </c>
      <c r="DG57" s="109">
        <f t="shared" si="64"/>
        <v>0</v>
      </c>
      <c r="DH57" s="109">
        <f t="shared" ref="DH57:DK57" si="65">DH22-DH30</f>
        <v>0</v>
      </c>
      <c r="DI57" s="109">
        <f t="shared" si="65"/>
        <v>0</v>
      </c>
      <c r="DJ57" s="109">
        <f t="shared" si="65"/>
        <v>0</v>
      </c>
      <c r="DK57" s="109">
        <f t="shared" si="65"/>
        <v>0</v>
      </c>
      <c r="DL57" s="109">
        <f t="shared" ref="DL57:DO57" si="66">DL22-DL30</f>
        <v>0</v>
      </c>
      <c r="DM57" s="109">
        <f t="shared" si="66"/>
        <v>0</v>
      </c>
      <c r="DN57" s="109">
        <f t="shared" si="66"/>
        <v>0</v>
      </c>
      <c r="DO57" s="109">
        <f t="shared" si="66"/>
        <v>0</v>
      </c>
    </row>
    <row r="58" spans="1:119" ht="15" customHeight="1" x14ac:dyDescent="0.25">
      <c r="A58" s="104" t="s">
        <v>89</v>
      </c>
      <c r="B58" s="85"/>
      <c r="C58" s="110"/>
      <c r="D58" s="109">
        <f t="shared" ref="D58:S58" si="67">D9+D16+D23-D31</f>
        <v>0</v>
      </c>
      <c r="E58" s="109">
        <f t="shared" si="67"/>
        <v>0</v>
      </c>
      <c r="F58" s="109">
        <f t="shared" si="67"/>
        <v>0</v>
      </c>
      <c r="G58" s="109">
        <f t="shared" si="67"/>
        <v>0</v>
      </c>
      <c r="H58" s="109">
        <f t="shared" si="67"/>
        <v>0</v>
      </c>
      <c r="I58" s="109">
        <f t="shared" si="67"/>
        <v>0</v>
      </c>
      <c r="J58" s="109">
        <f t="shared" si="67"/>
        <v>0</v>
      </c>
      <c r="K58" s="109">
        <f t="shared" si="67"/>
        <v>0</v>
      </c>
      <c r="L58" s="109">
        <f t="shared" si="67"/>
        <v>0</v>
      </c>
      <c r="M58" s="109">
        <f t="shared" si="67"/>
        <v>0</v>
      </c>
      <c r="N58" s="109">
        <f t="shared" si="67"/>
        <v>0</v>
      </c>
      <c r="O58" s="109">
        <f t="shared" si="67"/>
        <v>0</v>
      </c>
      <c r="P58" s="109">
        <f t="shared" si="67"/>
        <v>0</v>
      </c>
      <c r="Q58" s="109">
        <f t="shared" si="67"/>
        <v>0</v>
      </c>
      <c r="R58" s="109">
        <f t="shared" si="67"/>
        <v>0</v>
      </c>
      <c r="S58" s="109">
        <f t="shared" si="67"/>
        <v>0</v>
      </c>
      <c r="T58" s="109">
        <f t="shared" ref="T58:U62" si="68">T9+T16+T23-T31</f>
        <v>0</v>
      </c>
      <c r="U58" s="14">
        <f t="shared" si="68"/>
        <v>0</v>
      </c>
      <c r="V58" s="109">
        <f t="shared" ref="V58:BT62" si="69">V9+V16+V23-V31</f>
        <v>0</v>
      </c>
      <c r="W58" s="109">
        <f t="shared" si="69"/>
        <v>0</v>
      </c>
      <c r="X58" s="109">
        <f t="shared" si="69"/>
        <v>0</v>
      </c>
      <c r="Y58" s="109">
        <f t="shared" si="69"/>
        <v>0</v>
      </c>
      <c r="Z58" s="109">
        <f t="shared" si="69"/>
        <v>0</v>
      </c>
      <c r="AA58" s="109">
        <f t="shared" si="69"/>
        <v>0</v>
      </c>
      <c r="AB58" s="109">
        <f t="shared" si="69"/>
        <v>0</v>
      </c>
      <c r="AC58" s="109">
        <f t="shared" si="69"/>
        <v>0</v>
      </c>
      <c r="AD58" s="109">
        <f t="shared" si="69"/>
        <v>0</v>
      </c>
      <c r="AE58" s="109">
        <f t="shared" si="69"/>
        <v>0</v>
      </c>
      <c r="AF58" s="109">
        <f t="shared" si="69"/>
        <v>0</v>
      </c>
      <c r="AG58" s="109">
        <f t="shared" si="69"/>
        <v>0</v>
      </c>
      <c r="AH58" s="109">
        <f t="shared" si="69"/>
        <v>0</v>
      </c>
      <c r="AI58" s="109">
        <f t="shared" si="69"/>
        <v>0</v>
      </c>
      <c r="AJ58" s="109">
        <f t="shared" si="69"/>
        <v>0</v>
      </c>
      <c r="AK58" s="109">
        <f t="shared" si="69"/>
        <v>0</v>
      </c>
      <c r="AL58" s="109">
        <f t="shared" si="69"/>
        <v>0</v>
      </c>
      <c r="AM58" s="109">
        <f t="shared" si="69"/>
        <v>0</v>
      </c>
      <c r="AN58" s="109">
        <f t="shared" si="69"/>
        <v>0</v>
      </c>
      <c r="AO58" s="109">
        <f t="shared" si="69"/>
        <v>0</v>
      </c>
      <c r="AP58" s="109">
        <f t="shared" si="69"/>
        <v>0</v>
      </c>
      <c r="AQ58" s="109">
        <f t="shared" si="69"/>
        <v>0</v>
      </c>
      <c r="AR58" s="109">
        <f t="shared" si="69"/>
        <v>0</v>
      </c>
      <c r="AS58" s="109">
        <f t="shared" si="69"/>
        <v>0</v>
      </c>
      <c r="AT58" s="109">
        <f t="shared" si="69"/>
        <v>0</v>
      </c>
      <c r="AU58" s="109">
        <f t="shared" si="69"/>
        <v>0</v>
      </c>
      <c r="AV58" s="109">
        <f t="shared" si="69"/>
        <v>0</v>
      </c>
      <c r="AW58" s="109">
        <f t="shared" si="69"/>
        <v>0</v>
      </c>
      <c r="AX58" s="109">
        <f t="shared" si="69"/>
        <v>0</v>
      </c>
      <c r="AY58" s="109">
        <f t="shared" si="69"/>
        <v>0</v>
      </c>
      <c r="AZ58" s="109">
        <f t="shared" si="69"/>
        <v>0</v>
      </c>
      <c r="BA58" s="109">
        <f t="shared" si="69"/>
        <v>0</v>
      </c>
      <c r="BB58" s="109">
        <f t="shared" si="69"/>
        <v>0</v>
      </c>
      <c r="BC58" s="109">
        <f t="shared" si="69"/>
        <v>0</v>
      </c>
      <c r="BD58" s="109">
        <f t="shared" si="69"/>
        <v>0</v>
      </c>
      <c r="BE58" s="109">
        <f t="shared" si="69"/>
        <v>0</v>
      </c>
      <c r="BF58" s="109">
        <f t="shared" si="69"/>
        <v>0</v>
      </c>
      <c r="BG58" s="109">
        <f t="shared" si="69"/>
        <v>0</v>
      </c>
      <c r="BH58" s="109">
        <f t="shared" si="69"/>
        <v>0</v>
      </c>
      <c r="BI58" s="109">
        <f t="shared" si="69"/>
        <v>0</v>
      </c>
      <c r="BJ58" s="109">
        <f t="shared" si="69"/>
        <v>0</v>
      </c>
      <c r="BK58" s="109">
        <f t="shared" si="69"/>
        <v>0</v>
      </c>
      <c r="BL58" s="109">
        <f t="shared" si="69"/>
        <v>0</v>
      </c>
      <c r="BM58" s="109">
        <f t="shared" si="69"/>
        <v>0</v>
      </c>
      <c r="BN58" s="109">
        <f t="shared" si="69"/>
        <v>0</v>
      </c>
      <c r="BO58" s="109">
        <f t="shared" si="69"/>
        <v>0</v>
      </c>
      <c r="BP58" s="109">
        <f t="shared" si="69"/>
        <v>0</v>
      </c>
      <c r="BQ58" s="109">
        <f t="shared" si="69"/>
        <v>0</v>
      </c>
      <c r="BR58" s="109">
        <f t="shared" si="69"/>
        <v>0</v>
      </c>
      <c r="BS58" s="109">
        <f t="shared" si="69"/>
        <v>0</v>
      </c>
      <c r="BT58" s="109">
        <f t="shared" si="69"/>
        <v>0</v>
      </c>
      <c r="BU58" s="109">
        <f t="shared" ref="BU58:CI62" si="70">BU9+BU16+BU23-BU31</f>
        <v>0</v>
      </c>
      <c r="BV58" s="109">
        <f t="shared" si="70"/>
        <v>0</v>
      </c>
      <c r="BW58" s="109">
        <f t="shared" si="70"/>
        <v>0</v>
      </c>
      <c r="BX58" s="109">
        <f t="shared" si="70"/>
        <v>0</v>
      </c>
      <c r="BY58" s="109">
        <f t="shared" si="70"/>
        <v>0</v>
      </c>
      <c r="BZ58" s="109">
        <f t="shared" si="70"/>
        <v>0</v>
      </c>
      <c r="CA58" s="109">
        <f t="shared" si="70"/>
        <v>0</v>
      </c>
      <c r="CB58" s="109">
        <f t="shared" si="70"/>
        <v>0</v>
      </c>
      <c r="CC58" s="109">
        <f t="shared" si="70"/>
        <v>0</v>
      </c>
      <c r="CD58" s="109">
        <f t="shared" si="70"/>
        <v>0</v>
      </c>
      <c r="CE58" s="109">
        <f t="shared" si="70"/>
        <v>0</v>
      </c>
      <c r="CF58" s="109">
        <f t="shared" si="70"/>
        <v>0</v>
      </c>
      <c r="CG58" s="109">
        <f t="shared" si="70"/>
        <v>0</v>
      </c>
      <c r="CH58" s="109">
        <f t="shared" si="70"/>
        <v>0</v>
      </c>
      <c r="CI58" s="109">
        <f t="shared" si="70"/>
        <v>0</v>
      </c>
      <c r="CJ58" s="109">
        <f t="shared" ref="CJ58:CM58" si="71">CJ9+CJ16+CJ23-CJ31</f>
        <v>0</v>
      </c>
      <c r="CK58" s="109">
        <f t="shared" si="71"/>
        <v>0</v>
      </c>
      <c r="CL58" s="109">
        <f t="shared" si="71"/>
        <v>0</v>
      </c>
      <c r="CM58" s="109">
        <f t="shared" si="71"/>
        <v>0</v>
      </c>
      <c r="CN58" s="109">
        <f t="shared" ref="CN58:CQ58" si="72">CN9+CN16+CN23-CN31</f>
        <v>0</v>
      </c>
      <c r="CO58" s="109">
        <f t="shared" si="72"/>
        <v>0</v>
      </c>
      <c r="CP58" s="109">
        <f t="shared" si="72"/>
        <v>0</v>
      </c>
      <c r="CQ58" s="109">
        <f t="shared" si="72"/>
        <v>0</v>
      </c>
      <c r="CR58" s="109">
        <f t="shared" ref="CR58:CU58" si="73">CR9+CR16+CR23-CR31</f>
        <v>0</v>
      </c>
      <c r="CS58" s="109">
        <f t="shared" si="73"/>
        <v>0</v>
      </c>
      <c r="CT58" s="109">
        <f t="shared" si="73"/>
        <v>0</v>
      </c>
      <c r="CU58" s="109">
        <f t="shared" si="73"/>
        <v>0</v>
      </c>
      <c r="CV58" s="109">
        <f t="shared" ref="CV58:CY58" si="74">CV9+CV16+CV23-CV31</f>
        <v>0</v>
      </c>
      <c r="CW58" s="109">
        <f t="shared" si="74"/>
        <v>0</v>
      </c>
      <c r="CX58" s="109">
        <f t="shared" si="74"/>
        <v>0</v>
      </c>
      <c r="CY58" s="109">
        <f t="shared" si="74"/>
        <v>0</v>
      </c>
      <c r="CZ58" s="109">
        <f t="shared" ref="CZ58:DG62" si="75">CZ9+CZ16+CZ23-CZ31</f>
        <v>0</v>
      </c>
      <c r="DA58" s="109">
        <f t="shared" si="75"/>
        <v>0</v>
      </c>
      <c r="DB58" s="109">
        <f t="shared" si="75"/>
        <v>0</v>
      </c>
      <c r="DC58" s="109">
        <f t="shared" si="75"/>
        <v>0</v>
      </c>
      <c r="DD58" s="109">
        <f t="shared" si="75"/>
        <v>0</v>
      </c>
      <c r="DE58" s="109">
        <f t="shared" si="75"/>
        <v>0</v>
      </c>
      <c r="DF58" s="109">
        <f t="shared" si="75"/>
        <v>0</v>
      </c>
      <c r="DG58" s="109">
        <f t="shared" si="75"/>
        <v>0</v>
      </c>
      <c r="DH58" s="109">
        <f t="shared" ref="DH58:DK58" si="76">DH9+DH16+DH23-DH31</f>
        <v>0</v>
      </c>
      <c r="DI58" s="109">
        <f t="shared" si="76"/>
        <v>0</v>
      </c>
      <c r="DJ58" s="109">
        <f t="shared" si="76"/>
        <v>0</v>
      </c>
      <c r="DK58" s="109">
        <f t="shared" si="76"/>
        <v>0</v>
      </c>
      <c r="DL58" s="109">
        <f t="shared" ref="DL58:DO58" si="77">DL9+DL16+DL23-DL31</f>
        <v>0</v>
      </c>
      <c r="DM58" s="109">
        <f t="shared" si="77"/>
        <v>0</v>
      </c>
      <c r="DN58" s="109">
        <f t="shared" si="77"/>
        <v>0</v>
      </c>
      <c r="DO58" s="109">
        <f t="shared" si="77"/>
        <v>0</v>
      </c>
    </row>
    <row r="59" spans="1:119" ht="15" customHeight="1" x14ac:dyDescent="0.25">
      <c r="A59" s="104" t="s">
        <v>90</v>
      </c>
      <c r="B59" s="85"/>
      <c r="C59" s="110"/>
      <c r="D59" s="109">
        <f t="shared" ref="D59:S59" si="78">D10+D17+D24-D32</f>
        <v>0</v>
      </c>
      <c r="E59" s="109">
        <f t="shared" si="78"/>
        <v>0</v>
      </c>
      <c r="F59" s="109">
        <f t="shared" si="78"/>
        <v>0</v>
      </c>
      <c r="G59" s="109">
        <f t="shared" si="78"/>
        <v>0</v>
      </c>
      <c r="H59" s="109">
        <f t="shared" si="78"/>
        <v>0</v>
      </c>
      <c r="I59" s="109">
        <f t="shared" si="78"/>
        <v>0</v>
      </c>
      <c r="J59" s="109">
        <f t="shared" si="78"/>
        <v>0</v>
      </c>
      <c r="K59" s="109">
        <f t="shared" si="78"/>
        <v>0</v>
      </c>
      <c r="L59" s="109">
        <f t="shared" si="78"/>
        <v>0</v>
      </c>
      <c r="M59" s="109">
        <f t="shared" si="78"/>
        <v>0</v>
      </c>
      <c r="N59" s="109">
        <f t="shared" si="78"/>
        <v>0</v>
      </c>
      <c r="O59" s="109">
        <f t="shared" si="78"/>
        <v>0</v>
      </c>
      <c r="P59" s="109">
        <f t="shared" si="78"/>
        <v>0</v>
      </c>
      <c r="Q59" s="109">
        <f t="shared" si="78"/>
        <v>0</v>
      </c>
      <c r="R59" s="109">
        <f t="shared" si="78"/>
        <v>0</v>
      </c>
      <c r="S59" s="109">
        <f t="shared" si="78"/>
        <v>0</v>
      </c>
      <c r="T59" s="109">
        <f t="shared" si="68"/>
        <v>0</v>
      </c>
      <c r="U59" s="14">
        <f t="shared" si="68"/>
        <v>0</v>
      </c>
      <c r="V59" s="109">
        <f t="shared" si="69"/>
        <v>0</v>
      </c>
      <c r="W59" s="109">
        <f t="shared" si="69"/>
        <v>0</v>
      </c>
      <c r="X59" s="109">
        <f t="shared" si="69"/>
        <v>0</v>
      </c>
      <c r="Y59" s="109">
        <f t="shared" si="69"/>
        <v>0</v>
      </c>
      <c r="Z59" s="109">
        <f t="shared" si="69"/>
        <v>0</v>
      </c>
      <c r="AA59" s="109">
        <f t="shared" si="69"/>
        <v>0</v>
      </c>
      <c r="AB59" s="109">
        <f t="shared" si="69"/>
        <v>0</v>
      </c>
      <c r="AC59" s="109">
        <f t="shared" si="69"/>
        <v>0</v>
      </c>
      <c r="AD59" s="109">
        <f t="shared" si="69"/>
        <v>0</v>
      </c>
      <c r="AE59" s="109">
        <f t="shared" si="69"/>
        <v>0</v>
      </c>
      <c r="AF59" s="109">
        <f t="shared" si="69"/>
        <v>0</v>
      </c>
      <c r="AG59" s="109">
        <f t="shared" si="69"/>
        <v>0</v>
      </c>
      <c r="AH59" s="109">
        <f t="shared" si="69"/>
        <v>0</v>
      </c>
      <c r="AI59" s="109">
        <f t="shared" si="69"/>
        <v>0</v>
      </c>
      <c r="AJ59" s="109">
        <f t="shared" si="69"/>
        <v>0</v>
      </c>
      <c r="AK59" s="109">
        <f t="shared" si="69"/>
        <v>0</v>
      </c>
      <c r="AL59" s="109">
        <f t="shared" si="69"/>
        <v>0</v>
      </c>
      <c r="AM59" s="109">
        <f t="shared" si="69"/>
        <v>0</v>
      </c>
      <c r="AN59" s="109">
        <f t="shared" si="69"/>
        <v>0</v>
      </c>
      <c r="AO59" s="109">
        <f t="shared" si="69"/>
        <v>0</v>
      </c>
      <c r="AP59" s="109">
        <f t="shared" si="69"/>
        <v>0</v>
      </c>
      <c r="AQ59" s="109">
        <f t="shared" si="69"/>
        <v>0</v>
      </c>
      <c r="AR59" s="109">
        <f t="shared" si="69"/>
        <v>0</v>
      </c>
      <c r="AS59" s="109">
        <f t="shared" si="69"/>
        <v>0</v>
      </c>
      <c r="AT59" s="109">
        <f t="shared" si="69"/>
        <v>0</v>
      </c>
      <c r="AU59" s="109">
        <f t="shared" si="69"/>
        <v>0</v>
      </c>
      <c r="AV59" s="109">
        <f t="shared" si="69"/>
        <v>0</v>
      </c>
      <c r="AW59" s="109">
        <f t="shared" si="69"/>
        <v>0</v>
      </c>
      <c r="AX59" s="109">
        <f t="shared" si="69"/>
        <v>0</v>
      </c>
      <c r="AY59" s="109">
        <f t="shared" si="69"/>
        <v>0</v>
      </c>
      <c r="AZ59" s="109">
        <f t="shared" si="69"/>
        <v>0</v>
      </c>
      <c r="BA59" s="109">
        <f t="shared" si="69"/>
        <v>0</v>
      </c>
      <c r="BB59" s="109">
        <f t="shared" si="69"/>
        <v>0</v>
      </c>
      <c r="BC59" s="109">
        <f t="shared" si="69"/>
        <v>0</v>
      </c>
      <c r="BD59" s="109">
        <f t="shared" si="69"/>
        <v>0</v>
      </c>
      <c r="BE59" s="109">
        <f t="shared" si="69"/>
        <v>0</v>
      </c>
      <c r="BF59" s="109">
        <f t="shared" si="69"/>
        <v>0</v>
      </c>
      <c r="BG59" s="109">
        <f t="shared" si="69"/>
        <v>0</v>
      </c>
      <c r="BH59" s="109">
        <f t="shared" si="69"/>
        <v>0</v>
      </c>
      <c r="BI59" s="109">
        <f t="shared" si="69"/>
        <v>0</v>
      </c>
      <c r="BJ59" s="109">
        <f t="shared" si="69"/>
        <v>0</v>
      </c>
      <c r="BK59" s="109">
        <f t="shared" si="69"/>
        <v>0</v>
      </c>
      <c r="BL59" s="109">
        <f t="shared" si="69"/>
        <v>0</v>
      </c>
      <c r="BM59" s="109">
        <f t="shared" si="69"/>
        <v>0</v>
      </c>
      <c r="BN59" s="109">
        <f t="shared" si="69"/>
        <v>0</v>
      </c>
      <c r="BO59" s="109">
        <f t="shared" si="69"/>
        <v>0</v>
      </c>
      <c r="BP59" s="109">
        <f t="shared" si="69"/>
        <v>0</v>
      </c>
      <c r="BQ59" s="109">
        <f t="shared" si="69"/>
        <v>0</v>
      </c>
      <c r="BR59" s="109">
        <f t="shared" si="69"/>
        <v>0</v>
      </c>
      <c r="BS59" s="109">
        <f t="shared" si="69"/>
        <v>0</v>
      </c>
      <c r="BT59" s="109">
        <f t="shared" si="69"/>
        <v>0</v>
      </c>
      <c r="BU59" s="109">
        <f t="shared" si="70"/>
        <v>0</v>
      </c>
      <c r="BV59" s="109">
        <f t="shared" si="70"/>
        <v>0</v>
      </c>
      <c r="BW59" s="109">
        <f t="shared" si="70"/>
        <v>0</v>
      </c>
      <c r="BX59" s="109">
        <f t="shared" si="70"/>
        <v>0</v>
      </c>
      <c r="BY59" s="109">
        <f t="shared" si="70"/>
        <v>0</v>
      </c>
      <c r="BZ59" s="109">
        <f t="shared" si="70"/>
        <v>0</v>
      </c>
      <c r="CA59" s="109">
        <f t="shared" si="70"/>
        <v>0</v>
      </c>
      <c r="CB59" s="109">
        <f t="shared" si="70"/>
        <v>0</v>
      </c>
      <c r="CC59" s="109">
        <f t="shared" si="70"/>
        <v>0</v>
      </c>
      <c r="CD59" s="109">
        <f t="shared" si="70"/>
        <v>0</v>
      </c>
      <c r="CE59" s="109">
        <f t="shared" si="70"/>
        <v>0</v>
      </c>
      <c r="CF59" s="109">
        <f t="shared" si="70"/>
        <v>0</v>
      </c>
      <c r="CG59" s="109">
        <f t="shared" si="70"/>
        <v>0</v>
      </c>
      <c r="CH59" s="109">
        <f t="shared" si="70"/>
        <v>0</v>
      </c>
      <c r="CI59" s="109">
        <f t="shared" si="70"/>
        <v>0</v>
      </c>
      <c r="CJ59" s="109">
        <f t="shared" ref="CJ59:CM59" si="79">CJ10+CJ17+CJ24-CJ32</f>
        <v>0</v>
      </c>
      <c r="CK59" s="109">
        <f t="shared" si="79"/>
        <v>0</v>
      </c>
      <c r="CL59" s="109">
        <f t="shared" si="79"/>
        <v>0</v>
      </c>
      <c r="CM59" s="109">
        <f t="shared" si="79"/>
        <v>0</v>
      </c>
      <c r="CN59" s="109">
        <f t="shared" ref="CN59:CQ59" si="80">CN10+CN17+CN24-CN32</f>
        <v>0</v>
      </c>
      <c r="CO59" s="109">
        <f t="shared" si="80"/>
        <v>0</v>
      </c>
      <c r="CP59" s="109">
        <f t="shared" si="80"/>
        <v>0</v>
      </c>
      <c r="CQ59" s="109">
        <f t="shared" si="80"/>
        <v>0</v>
      </c>
      <c r="CR59" s="109">
        <f t="shared" ref="CR59:CU59" si="81">CR10+CR17+CR24-CR32</f>
        <v>0</v>
      </c>
      <c r="CS59" s="109">
        <f t="shared" si="81"/>
        <v>0</v>
      </c>
      <c r="CT59" s="109">
        <f t="shared" si="81"/>
        <v>0</v>
      </c>
      <c r="CU59" s="109">
        <f t="shared" si="81"/>
        <v>0</v>
      </c>
      <c r="CV59" s="109">
        <f t="shared" ref="CV59:CY59" si="82">CV10+CV17+CV24-CV32</f>
        <v>0</v>
      </c>
      <c r="CW59" s="109">
        <f t="shared" si="82"/>
        <v>0</v>
      </c>
      <c r="CX59" s="109">
        <f t="shared" si="82"/>
        <v>0</v>
      </c>
      <c r="CY59" s="109">
        <f t="shared" si="82"/>
        <v>0</v>
      </c>
      <c r="CZ59" s="109">
        <f t="shared" ref="CZ59:DC59" si="83">CZ10+CZ17+CZ24-CZ32</f>
        <v>0</v>
      </c>
      <c r="DA59" s="109">
        <f t="shared" si="83"/>
        <v>0</v>
      </c>
      <c r="DB59" s="109">
        <f t="shared" si="83"/>
        <v>0</v>
      </c>
      <c r="DC59" s="109">
        <f t="shared" si="83"/>
        <v>0</v>
      </c>
      <c r="DD59" s="109">
        <f t="shared" si="75"/>
        <v>0</v>
      </c>
      <c r="DE59" s="109">
        <f t="shared" si="75"/>
        <v>0</v>
      </c>
      <c r="DF59" s="109">
        <f t="shared" si="75"/>
        <v>0</v>
      </c>
      <c r="DG59" s="109">
        <f t="shared" si="75"/>
        <v>0</v>
      </c>
      <c r="DH59" s="109">
        <f t="shared" ref="DH59:DK59" si="84">DH10+DH17+DH24-DH32</f>
        <v>0</v>
      </c>
      <c r="DI59" s="109">
        <f t="shared" si="84"/>
        <v>0</v>
      </c>
      <c r="DJ59" s="109">
        <f t="shared" si="84"/>
        <v>0</v>
      </c>
      <c r="DK59" s="109">
        <f t="shared" si="84"/>
        <v>0</v>
      </c>
      <c r="DL59" s="109">
        <f t="shared" ref="DL59:DO59" si="85">DL10+DL17+DL24-DL32</f>
        <v>0</v>
      </c>
      <c r="DM59" s="109">
        <f t="shared" si="85"/>
        <v>0</v>
      </c>
      <c r="DN59" s="109">
        <f t="shared" si="85"/>
        <v>0</v>
      </c>
      <c r="DO59" s="109">
        <f t="shared" si="85"/>
        <v>0</v>
      </c>
    </row>
    <row r="60" spans="1:119" ht="15" customHeight="1" x14ac:dyDescent="0.25">
      <c r="A60" s="104" t="s">
        <v>91</v>
      </c>
      <c r="B60" s="85"/>
      <c r="C60" s="110"/>
      <c r="D60" s="109">
        <f t="shared" ref="D60:S60" si="86">D11+D18+D25-D33</f>
        <v>0</v>
      </c>
      <c r="E60" s="109">
        <f t="shared" si="86"/>
        <v>0</v>
      </c>
      <c r="F60" s="109">
        <f t="shared" si="86"/>
        <v>0</v>
      </c>
      <c r="G60" s="109">
        <f t="shared" si="86"/>
        <v>0</v>
      </c>
      <c r="H60" s="109">
        <f t="shared" si="86"/>
        <v>0</v>
      </c>
      <c r="I60" s="109">
        <f t="shared" si="86"/>
        <v>0</v>
      </c>
      <c r="J60" s="109">
        <f t="shared" si="86"/>
        <v>0</v>
      </c>
      <c r="K60" s="109">
        <f t="shared" si="86"/>
        <v>0</v>
      </c>
      <c r="L60" s="109">
        <f t="shared" si="86"/>
        <v>0</v>
      </c>
      <c r="M60" s="109">
        <f t="shared" si="86"/>
        <v>0</v>
      </c>
      <c r="N60" s="109">
        <f t="shared" si="86"/>
        <v>0</v>
      </c>
      <c r="O60" s="109">
        <f t="shared" si="86"/>
        <v>0</v>
      </c>
      <c r="P60" s="109">
        <f t="shared" si="86"/>
        <v>0</v>
      </c>
      <c r="Q60" s="109">
        <f t="shared" si="86"/>
        <v>0</v>
      </c>
      <c r="R60" s="109">
        <f t="shared" si="86"/>
        <v>0</v>
      </c>
      <c r="S60" s="109">
        <f t="shared" si="86"/>
        <v>0</v>
      </c>
      <c r="T60" s="109">
        <f t="shared" si="68"/>
        <v>0</v>
      </c>
      <c r="U60" s="14">
        <f t="shared" si="68"/>
        <v>0</v>
      </c>
      <c r="V60" s="109">
        <f t="shared" si="69"/>
        <v>0</v>
      </c>
      <c r="W60" s="109">
        <f t="shared" si="69"/>
        <v>0</v>
      </c>
      <c r="X60" s="109">
        <f t="shared" si="69"/>
        <v>0</v>
      </c>
      <c r="Y60" s="109">
        <f t="shared" si="69"/>
        <v>0</v>
      </c>
      <c r="Z60" s="109">
        <f t="shared" si="69"/>
        <v>0</v>
      </c>
      <c r="AA60" s="109">
        <f t="shared" si="69"/>
        <v>0</v>
      </c>
      <c r="AB60" s="109">
        <f t="shared" si="69"/>
        <v>0</v>
      </c>
      <c r="AC60" s="109">
        <f t="shared" si="69"/>
        <v>0</v>
      </c>
      <c r="AD60" s="109">
        <f t="shared" si="69"/>
        <v>0</v>
      </c>
      <c r="AE60" s="109">
        <f t="shared" si="69"/>
        <v>0</v>
      </c>
      <c r="AF60" s="109">
        <f t="shared" si="69"/>
        <v>0</v>
      </c>
      <c r="AG60" s="109">
        <f t="shared" si="69"/>
        <v>0</v>
      </c>
      <c r="AH60" s="109">
        <f t="shared" si="69"/>
        <v>0</v>
      </c>
      <c r="AI60" s="109">
        <f t="shared" si="69"/>
        <v>0</v>
      </c>
      <c r="AJ60" s="109">
        <f t="shared" si="69"/>
        <v>0</v>
      </c>
      <c r="AK60" s="109">
        <f t="shared" si="69"/>
        <v>0</v>
      </c>
      <c r="AL60" s="109">
        <f t="shared" si="69"/>
        <v>0</v>
      </c>
      <c r="AM60" s="109">
        <f t="shared" si="69"/>
        <v>0</v>
      </c>
      <c r="AN60" s="109">
        <f t="shared" si="69"/>
        <v>0</v>
      </c>
      <c r="AO60" s="109">
        <f t="shared" si="69"/>
        <v>0</v>
      </c>
      <c r="AP60" s="109">
        <f t="shared" si="69"/>
        <v>0</v>
      </c>
      <c r="AQ60" s="109">
        <f t="shared" si="69"/>
        <v>0</v>
      </c>
      <c r="AR60" s="109">
        <f t="shared" si="69"/>
        <v>0</v>
      </c>
      <c r="AS60" s="109">
        <f t="shared" si="69"/>
        <v>0</v>
      </c>
      <c r="AT60" s="109">
        <f t="shared" si="69"/>
        <v>0</v>
      </c>
      <c r="AU60" s="109">
        <f t="shared" si="69"/>
        <v>0</v>
      </c>
      <c r="AV60" s="109">
        <f t="shared" si="69"/>
        <v>0</v>
      </c>
      <c r="AW60" s="109">
        <f t="shared" si="69"/>
        <v>0</v>
      </c>
      <c r="AX60" s="109">
        <f t="shared" si="69"/>
        <v>0</v>
      </c>
      <c r="AY60" s="109">
        <f t="shared" si="69"/>
        <v>0</v>
      </c>
      <c r="AZ60" s="109">
        <f t="shared" si="69"/>
        <v>0</v>
      </c>
      <c r="BA60" s="109">
        <f t="shared" si="69"/>
        <v>0</v>
      </c>
      <c r="BB60" s="109">
        <f t="shared" si="69"/>
        <v>0</v>
      </c>
      <c r="BC60" s="109">
        <f t="shared" si="69"/>
        <v>0</v>
      </c>
      <c r="BD60" s="109">
        <f t="shared" si="69"/>
        <v>0</v>
      </c>
      <c r="BE60" s="109">
        <f t="shared" si="69"/>
        <v>0</v>
      </c>
      <c r="BF60" s="109">
        <f t="shared" si="69"/>
        <v>0</v>
      </c>
      <c r="BG60" s="109">
        <f t="shared" si="69"/>
        <v>0</v>
      </c>
      <c r="BH60" s="109">
        <f t="shared" si="69"/>
        <v>0</v>
      </c>
      <c r="BI60" s="109">
        <f t="shared" si="69"/>
        <v>0</v>
      </c>
      <c r="BJ60" s="109">
        <f t="shared" si="69"/>
        <v>0</v>
      </c>
      <c r="BK60" s="109">
        <f t="shared" si="69"/>
        <v>0</v>
      </c>
      <c r="BL60" s="109">
        <f t="shared" si="69"/>
        <v>0</v>
      </c>
      <c r="BM60" s="109">
        <f t="shared" si="69"/>
        <v>0</v>
      </c>
      <c r="BN60" s="109">
        <f t="shared" si="69"/>
        <v>0</v>
      </c>
      <c r="BO60" s="109">
        <f t="shared" si="69"/>
        <v>0</v>
      </c>
      <c r="BP60" s="109">
        <f t="shared" si="69"/>
        <v>0</v>
      </c>
      <c r="BQ60" s="109">
        <f t="shared" si="69"/>
        <v>0</v>
      </c>
      <c r="BR60" s="109">
        <f t="shared" si="69"/>
        <v>0</v>
      </c>
      <c r="BS60" s="109">
        <f t="shared" si="69"/>
        <v>0</v>
      </c>
      <c r="BT60" s="109">
        <f t="shared" si="69"/>
        <v>0</v>
      </c>
      <c r="BU60" s="109">
        <f t="shared" si="70"/>
        <v>0</v>
      </c>
      <c r="BV60" s="109">
        <f t="shared" si="70"/>
        <v>0</v>
      </c>
      <c r="BW60" s="109">
        <f t="shared" si="70"/>
        <v>0</v>
      </c>
      <c r="BX60" s="109">
        <f t="shared" si="70"/>
        <v>0</v>
      </c>
      <c r="BY60" s="109">
        <f t="shared" si="70"/>
        <v>0</v>
      </c>
      <c r="BZ60" s="109">
        <f t="shared" si="70"/>
        <v>0</v>
      </c>
      <c r="CA60" s="109">
        <f t="shared" si="70"/>
        <v>0</v>
      </c>
      <c r="CB60" s="109">
        <f t="shared" si="70"/>
        <v>0</v>
      </c>
      <c r="CC60" s="109">
        <f t="shared" si="70"/>
        <v>0</v>
      </c>
      <c r="CD60" s="109">
        <f t="shared" si="70"/>
        <v>0</v>
      </c>
      <c r="CE60" s="109">
        <f t="shared" si="70"/>
        <v>0</v>
      </c>
      <c r="CF60" s="109">
        <f t="shared" si="70"/>
        <v>0</v>
      </c>
      <c r="CG60" s="109">
        <f t="shared" si="70"/>
        <v>0</v>
      </c>
      <c r="CH60" s="109">
        <f t="shared" si="70"/>
        <v>0</v>
      </c>
      <c r="CI60" s="109">
        <f t="shared" si="70"/>
        <v>0</v>
      </c>
      <c r="CJ60" s="109">
        <f t="shared" ref="CJ60:CM60" si="87">CJ11+CJ18+CJ25-CJ33</f>
        <v>0</v>
      </c>
      <c r="CK60" s="109">
        <f t="shared" si="87"/>
        <v>0</v>
      </c>
      <c r="CL60" s="109">
        <f t="shared" si="87"/>
        <v>0</v>
      </c>
      <c r="CM60" s="109">
        <f t="shared" si="87"/>
        <v>0</v>
      </c>
      <c r="CN60" s="109">
        <f t="shared" ref="CN60:CQ60" si="88">CN11+CN18+CN25-CN33</f>
        <v>0</v>
      </c>
      <c r="CO60" s="109">
        <f t="shared" si="88"/>
        <v>0</v>
      </c>
      <c r="CP60" s="109">
        <f t="shared" si="88"/>
        <v>0</v>
      </c>
      <c r="CQ60" s="109">
        <f t="shared" si="88"/>
        <v>0</v>
      </c>
      <c r="CR60" s="109">
        <f t="shared" ref="CR60:CU60" si="89">CR11+CR18+CR25-CR33</f>
        <v>0</v>
      </c>
      <c r="CS60" s="109">
        <f t="shared" si="89"/>
        <v>0</v>
      </c>
      <c r="CT60" s="109">
        <f t="shared" si="89"/>
        <v>0</v>
      </c>
      <c r="CU60" s="109">
        <f t="shared" si="89"/>
        <v>0</v>
      </c>
      <c r="CV60" s="109">
        <f t="shared" ref="CV60:CY60" si="90">CV11+CV18+CV25-CV33</f>
        <v>0</v>
      </c>
      <c r="CW60" s="109">
        <f t="shared" si="90"/>
        <v>0</v>
      </c>
      <c r="CX60" s="109">
        <f t="shared" si="90"/>
        <v>0</v>
      </c>
      <c r="CY60" s="109">
        <f t="shared" si="90"/>
        <v>0</v>
      </c>
      <c r="CZ60" s="109">
        <f t="shared" ref="CZ60:DC60" si="91">CZ11+CZ18+CZ25-CZ33</f>
        <v>0</v>
      </c>
      <c r="DA60" s="109">
        <f t="shared" si="91"/>
        <v>0</v>
      </c>
      <c r="DB60" s="109">
        <f t="shared" si="91"/>
        <v>0</v>
      </c>
      <c r="DC60" s="109">
        <f t="shared" si="91"/>
        <v>0</v>
      </c>
      <c r="DD60" s="109">
        <f t="shared" si="75"/>
        <v>0</v>
      </c>
      <c r="DE60" s="109">
        <f t="shared" si="75"/>
        <v>0</v>
      </c>
      <c r="DF60" s="109">
        <f t="shared" si="75"/>
        <v>0</v>
      </c>
      <c r="DG60" s="109">
        <f t="shared" si="75"/>
        <v>0</v>
      </c>
      <c r="DH60" s="109">
        <f t="shared" ref="DH60:DK60" si="92">DH11+DH18+DH25-DH33</f>
        <v>0</v>
      </c>
      <c r="DI60" s="109">
        <f t="shared" si="92"/>
        <v>0</v>
      </c>
      <c r="DJ60" s="109">
        <f t="shared" si="92"/>
        <v>0</v>
      </c>
      <c r="DK60" s="109">
        <f t="shared" si="92"/>
        <v>0</v>
      </c>
      <c r="DL60" s="109">
        <f t="shared" ref="DL60:DO60" si="93">DL11+DL18+DL25-DL33</f>
        <v>0</v>
      </c>
      <c r="DM60" s="109">
        <f t="shared" si="93"/>
        <v>0</v>
      </c>
      <c r="DN60" s="109">
        <f t="shared" si="93"/>
        <v>0</v>
      </c>
      <c r="DO60" s="109">
        <f t="shared" si="93"/>
        <v>0</v>
      </c>
    </row>
    <row r="61" spans="1:119" ht="15" customHeight="1" x14ac:dyDescent="0.25">
      <c r="A61" s="104" t="s">
        <v>92</v>
      </c>
      <c r="B61" s="85"/>
      <c r="C61" s="110"/>
      <c r="D61" s="109">
        <f t="shared" ref="D61:S61" si="94">D12+D19+D26-D34</f>
        <v>0</v>
      </c>
      <c r="E61" s="109">
        <f t="shared" si="94"/>
        <v>0</v>
      </c>
      <c r="F61" s="109">
        <f t="shared" si="94"/>
        <v>0</v>
      </c>
      <c r="G61" s="109">
        <f t="shared" si="94"/>
        <v>0</v>
      </c>
      <c r="H61" s="109">
        <f t="shared" si="94"/>
        <v>0</v>
      </c>
      <c r="I61" s="109">
        <f t="shared" si="94"/>
        <v>0</v>
      </c>
      <c r="J61" s="109">
        <f t="shared" si="94"/>
        <v>0</v>
      </c>
      <c r="K61" s="109">
        <f t="shared" si="94"/>
        <v>0</v>
      </c>
      <c r="L61" s="109">
        <f t="shared" si="94"/>
        <v>0</v>
      </c>
      <c r="M61" s="109">
        <f t="shared" si="94"/>
        <v>0</v>
      </c>
      <c r="N61" s="109">
        <f t="shared" si="94"/>
        <v>0</v>
      </c>
      <c r="O61" s="109">
        <f t="shared" si="94"/>
        <v>0</v>
      </c>
      <c r="P61" s="109">
        <f t="shared" si="94"/>
        <v>0</v>
      </c>
      <c r="Q61" s="109">
        <f t="shared" si="94"/>
        <v>0</v>
      </c>
      <c r="R61" s="109">
        <f t="shared" si="94"/>
        <v>0</v>
      </c>
      <c r="S61" s="109">
        <f t="shared" si="94"/>
        <v>0</v>
      </c>
      <c r="T61" s="14">
        <f t="shared" si="68"/>
        <v>0</v>
      </c>
      <c r="U61" s="14">
        <f t="shared" si="68"/>
        <v>0</v>
      </c>
      <c r="V61" s="14">
        <f t="shared" si="69"/>
        <v>0</v>
      </c>
      <c r="W61" s="14">
        <f t="shared" si="69"/>
        <v>0</v>
      </c>
      <c r="X61" s="14">
        <f t="shared" si="69"/>
        <v>0</v>
      </c>
      <c r="Y61" s="109">
        <f t="shared" si="69"/>
        <v>0</v>
      </c>
      <c r="Z61" s="109">
        <f t="shared" si="69"/>
        <v>0</v>
      </c>
      <c r="AA61" s="109">
        <f t="shared" si="69"/>
        <v>0</v>
      </c>
      <c r="AB61" s="109">
        <f t="shared" si="69"/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109">
        <f t="shared" si="69"/>
        <v>0</v>
      </c>
      <c r="AK61" s="109">
        <f t="shared" si="69"/>
        <v>0</v>
      </c>
      <c r="AL61" s="109">
        <f t="shared" si="69"/>
        <v>0</v>
      </c>
      <c r="AM61" s="109">
        <f t="shared" si="69"/>
        <v>0</v>
      </c>
      <c r="AN61" s="109">
        <f t="shared" si="69"/>
        <v>0</v>
      </c>
      <c r="AO61" s="109">
        <f t="shared" si="69"/>
        <v>0</v>
      </c>
      <c r="AP61" s="109">
        <f t="shared" si="69"/>
        <v>0</v>
      </c>
      <c r="AQ61" s="109">
        <f t="shared" si="69"/>
        <v>0</v>
      </c>
      <c r="AR61" s="109">
        <f t="shared" si="69"/>
        <v>0</v>
      </c>
      <c r="AS61" s="109">
        <f t="shared" si="69"/>
        <v>0</v>
      </c>
      <c r="AT61" s="109">
        <f t="shared" si="69"/>
        <v>0</v>
      </c>
      <c r="AU61" s="109">
        <f t="shared" si="69"/>
        <v>0</v>
      </c>
      <c r="AV61" s="109">
        <f t="shared" si="69"/>
        <v>0</v>
      </c>
      <c r="AW61" s="109">
        <f t="shared" si="69"/>
        <v>0</v>
      </c>
      <c r="AX61" s="109">
        <f t="shared" si="69"/>
        <v>0</v>
      </c>
      <c r="AY61" s="109">
        <f t="shared" si="69"/>
        <v>0</v>
      </c>
      <c r="AZ61" s="109">
        <f t="shared" si="69"/>
        <v>0</v>
      </c>
      <c r="BA61" s="109">
        <f t="shared" si="69"/>
        <v>0</v>
      </c>
      <c r="BB61" s="109">
        <f t="shared" si="69"/>
        <v>0</v>
      </c>
      <c r="BC61" s="109">
        <f t="shared" si="69"/>
        <v>0</v>
      </c>
      <c r="BD61" s="109">
        <f t="shared" si="69"/>
        <v>0</v>
      </c>
      <c r="BE61" s="109">
        <f t="shared" si="69"/>
        <v>0</v>
      </c>
      <c r="BF61" s="109">
        <f t="shared" si="69"/>
        <v>0</v>
      </c>
      <c r="BG61" s="109">
        <f t="shared" si="69"/>
        <v>0</v>
      </c>
      <c r="BH61" s="109">
        <f t="shared" si="69"/>
        <v>0</v>
      </c>
      <c r="BI61" s="109">
        <f t="shared" si="69"/>
        <v>0</v>
      </c>
      <c r="BJ61" s="109">
        <f t="shared" si="69"/>
        <v>0</v>
      </c>
      <c r="BK61" s="109">
        <f t="shared" si="69"/>
        <v>0</v>
      </c>
      <c r="BL61" s="109">
        <f t="shared" si="69"/>
        <v>0</v>
      </c>
      <c r="BM61" s="109">
        <f t="shared" si="69"/>
        <v>0</v>
      </c>
      <c r="BN61" s="109">
        <f t="shared" si="69"/>
        <v>0</v>
      </c>
      <c r="BO61" s="109">
        <f t="shared" si="69"/>
        <v>0</v>
      </c>
      <c r="BP61" s="109">
        <f t="shared" si="69"/>
        <v>0</v>
      </c>
      <c r="BQ61" s="109">
        <f t="shared" si="69"/>
        <v>0</v>
      </c>
      <c r="BR61" s="109">
        <f t="shared" si="69"/>
        <v>0</v>
      </c>
      <c r="BS61" s="109">
        <f t="shared" si="69"/>
        <v>0</v>
      </c>
      <c r="BT61" s="109">
        <f t="shared" si="69"/>
        <v>0</v>
      </c>
      <c r="BU61" s="109">
        <f t="shared" si="70"/>
        <v>0</v>
      </c>
      <c r="BV61" s="109">
        <f t="shared" si="70"/>
        <v>0</v>
      </c>
      <c r="BW61" s="109">
        <f t="shared" si="70"/>
        <v>0</v>
      </c>
      <c r="BX61" s="109">
        <f t="shared" si="70"/>
        <v>0</v>
      </c>
      <c r="BY61" s="109">
        <f t="shared" si="70"/>
        <v>0</v>
      </c>
      <c r="BZ61" s="109">
        <f t="shared" si="70"/>
        <v>0</v>
      </c>
      <c r="CA61" s="109">
        <f t="shared" si="70"/>
        <v>0</v>
      </c>
      <c r="CB61" s="109">
        <f t="shared" si="70"/>
        <v>0</v>
      </c>
      <c r="CC61" s="109">
        <f t="shared" si="70"/>
        <v>0</v>
      </c>
      <c r="CD61" s="109">
        <f t="shared" si="70"/>
        <v>0</v>
      </c>
      <c r="CE61" s="109">
        <f t="shared" si="70"/>
        <v>0</v>
      </c>
      <c r="CF61" s="109">
        <f t="shared" si="70"/>
        <v>0</v>
      </c>
      <c r="CG61" s="109">
        <f t="shared" si="70"/>
        <v>0</v>
      </c>
      <c r="CH61" s="109">
        <f t="shared" si="70"/>
        <v>0</v>
      </c>
      <c r="CI61" s="109">
        <f t="shared" si="70"/>
        <v>0</v>
      </c>
      <c r="CJ61" s="109">
        <f t="shared" ref="CJ61:CM61" si="95">CJ12+CJ19+CJ26-CJ34</f>
        <v>0</v>
      </c>
      <c r="CK61" s="109">
        <f t="shared" si="95"/>
        <v>0</v>
      </c>
      <c r="CL61" s="109">
        <f t="shared" si="95"/>
        <v>0</v>
      </c>
      <c r="CM61" s="109">
        <f t="shared" si="95"/>
        <v>0</v>
      </c>
      <c r="CN61" s="109">
        <f t="shared" ref="CN61:CQ61" si="96">CN12+CN19+CN26-CN34</f>
        <v>0</v>
      </c>
      <c r="CO61" s="109">
        <f t="shared" si="96"/>
        <v>0</v>
      </c>
      <c r="CP61" s="109">
        <f t="shared" si="96"/>
        <v>0</v>
      </c>
      <c r="CQ61" s="109">
        <f t="shared" si="96"/>
        <v>0</v>
      </c>
      <c r="CR61" s="109">
        <f t="shared" ref="CR61:CU61" si="97">CR12+CR19+CR26-CR34</f>
        <v>0</v>
      </c>
      <c r="CS61" s="109">
        <f t="shared" si="97"/>
        <v>0</v>
      </c>
      <c r="CT61" s="109">
        <f t="shared" si="97"/>
        <v>0</v>
      </c>
      <c r="CU61" s="109">
        <f t="shared" si="97"/>
        <v>0</v>
      </c>
      <c r="CV61" s="109">
        <f t="shared" ref="CV61:CY61" si="98">CV12+CV19+CV26-CV34</f>
        <v>0</v>
      </c>
      <c r="CW61" s="109">
        <f t="shared" si="98"/>
        <v>0</v>
      </c>
      <c r="CX61" s="109">
        <f t="shared" si="98"/>
        <v>0</v>
      </c>
      <c r="CY61" s="109">
        <f t="shared" si="98"/>
        <v>0</v>
      </c>
      <c r="CZ61" s="109">
        <f t="shared" ref="CZ61:DC61" si="99">CZ12+CZ19+CZ26-CZ34</f>
        <v>0</v>
      </c>
      <c r="DA61" s="109">
        <f t="shared" si="99"/>
        <v>0</v>
      </c>
      <c r="DB61" s="109">
        <f t="shared" si="99"/>
        <v>0</v>
      </c>
      <c r="DC61" s="109">
        <f t="shared" si="99"/>
        <v>0</v>
      </c>
      <c r="DD61" s="109">
        <f t="shared" si="75"/>
        <v>0</v>
      </c>
      <c r="DE61" s="109">
        <f t="shared" si="75"/>
        <v>0</v>
      </c>
      <c r="DF61" s="109">
        <f t="shared" si="75"/>
        <v>0</v>
      </c>
      <c r="DG61" s="109">
        <f t="shared" si="75"/>
        <v>0</v>
      </c>
      <c r="DH61" s="109">
        <f t="shared" ref="DH61:DK61" si="100">DH12+DH19+DH26-DH34</f>
        <v>0</v>
      </c>
      <c r="DI61" s="109">
        <f t="shared" si="100"/>
        <v>0</v>
      </c>
      <c r="DJ61" s="109">
        <f t="shared" si="100"/>
        <v>0</v>
      </c>
      <c r="DK61" s="109">
        <f t="shared" si="100"/>
        <v>0</v>
      </c>
      <c r="DL61" s="109">
        <f t="shared" ref="DL61:DO61" si="101">DL12+DL19+DL26-DL34</f>
        <v>0</v>
      </c>
      <c r="DM61" s="109">
        <f t="shared" si="101"/>
        <v>0</v>
      </c>
      <c r="DN61" s="109">
        <f t="shared" si="101"/>
        <v>0</v>
      </c>
      <c r="DO61" s="109">
        <f t="shared" si="101"/>
        <v>0</v>
      </c>
    </row>
    <row r="62" spans="1:119" ht="15" customHeight="1" x14ac:dyDescent="0.25">
      <c r="A62" s="104" t="s">
        <v>93</v>
      </c>
      <c r="B62" s="85"/>
      <c r="C62" s="110"/>
      <c r="D62" s="109">
        <f t="shared" ref="D62:S62" si="102">D13+D20+D27-D35</f>
        <v>0</v>
      </c>
      <c r="E62" s="109">
        <f t="shared" si="102"/>
        <v>0</v>
      </c>
      <c r="F62" s="109">
        <f t="shared" si="102"/>
        <v>0</v>
      </c>
      <c r="G62" s="109">
        <f t="shared" si="102"/>
        <v>0</v>
      </c>
      <c r="H62" s="109">
        <f t="shared" si="102"/>
        <v>0</v>
      </c>
      <c r="I62" s="109">
        <f t="shared" si="102"/>
        <v>0</v>
      </c>
      <c r="J62" s="109">
        <f t="shared" si="102"/>
        <v>0</v>
      </c>
      <c r="K62" s="109">
        <f t="shared" si="102"/>
        <v>0</v>
      </c>
      <c r="L62" s="109">
        <f t="shared" si="102"/>
        <v>0</v>
      </c>
      <c r="M62" s="109">
        <f t="shared" si="102"/>
        <v>0</v>
      </c>
      <c r="N62" s="109">
        <f t="shared" si="102"/>
        <v>0</v>
      </c>
      <c r="O62" s="109">
        <f t="shared" si="102"/>
        <v>0</v>
      </c>
      <c r="P62" s="109">
        <f t="shared" si="102"/>
        <v>0</v>
      </c>
      <c r="Q62" s="109">
        <f t="shared" si="102"/>
        <v>0</v>
      </c>
      <c r="R62" s="109">
        <f t="shared" si="102"/>
        <v>0</v>
      </c>
      <c r="S62" s="109">
        <f t="shared" si="102"/>
        <v>0</v>
      </c>
      <c r="T62" s="14">
        <f t="shared" si="68"/>
        <v>0</v>
      </c>
      <c r="U62" s="14">
        <f t="shared" si="68"/>
        <v>0</v>
      </c>
      <c r="V62" s="14">
        <f t="shared" si="69"/>
        <v>0</v>
      </c>
      <c r="W62" s="14">
        <f t="shared" si="69"/>
        <v>0</v>
      </c>
      <c r="X62" s="14">
        <f t="shared" si="69"/>
        <v>0</v>
      </c>
      <c r="Y62" s="109">
        <f t="shared" si="69"/>
        <v>0</v>
      </c>
      <c r="Z62" s="109">
        <f t="shared" si="69"/>
        <v>0</v>
      </c>
      <c r="AA62" s="109">
        <f t="shared" si="69"/>
        <v>0</v>
      </c>
      <c r="AB62" s="109">
        <f t="shared" si="69"/>
        <v>0</v>
      </c>
      <c r="AC62" s="109">
        <f t="shared" si="69"/>
        <v>0</v>
      </c>
      <c r="AD62" s="109">
        <f t="shared" si="69"/>
        <v>0</v>
      </c>
      <c r="AE62" s="109">
        <f t="shared" si="69"/>
        <v>0</v>
      </c>
      <c r="AF62" s="109">
        <f t="shared" si="69"/>
        <v>0</v>
      </c>
      <c r="AG62" s="109">
        <f t="shared" si="69"/>
        <v>0</v>
      </c>
      <c r="AH62" s="109">
        <f t="shared" si="69"/>
        <v>0</v>
      </c>
      <c r="AI62" s="109">
        <f t="shared" si="69"/>
        <v>0</v>
      </c>
      <c r="AJ62" s="109">
        <f t="shared" si="69"/>
        <v>0</v>
      </c>
      <c r="AK62" s="109">
        <f t="shared" si="69"/>
        <v>0</v>
      </c>
      <c r="AL62" s="109">
        <f t="shared" si="69"/>
        <v>0</v>
      </c>
      <c r="AM62" s="109">
        <f t="shared" si="69"/>
        <v>0</v>
      </c>
      <c r="AN62" s="109">
        <f t="shared" si="69"/>
        <v>0</v>
      </c>
      <c r="AO62" s="109">
        <f t="shared" si="69"/>
        <v>0</v>
      </c>
      <c r="AP62" s="109">
        <f t="shared" si="69"/>
        <v>0</v>
      </c>
      <c r="AQ62" s="109">
        <f t="shared" si="69"/>
        <v>0</v>
      </c>
      <c r="AR62" s="109">
        <f t="shared" si="69"/>
        <v>0</v>
      </c>
      <c r="AS62" s="109">
        <f t="shared" si="69"/>
        <v>0</v>
      </c>
      <c r="AT62" s="109">
        <f t="shared" si="69"/>
        <v>0</v>
      </c>
      <c r="AU62" s="109">
        <f t="shared" si="69"/>
        <v>0</v>
      </c>
      <c r="AV62" s="109">
        <f t="shared" si="69"/>
        <v>0</v>
      </c>
      <c r="AW62" s="109">
        <f t="shared" si="69"/>
        <v>0</v>
      </c>
      <c r="AX62" s="109">
        <f t="shared" si="69"/>
        <v>0</v>
      </c>
      <c r="AY62" s="109">
        <f t="shared" si="69"/>
        <v>0</v>
      </c>
      <c r="AZ62" s="109">
        <f t="shared" si="69"/>
        <v>0</v>
      </c>
      <c r="BA62" s="109">
        <f t="shared" si="69"/>
        <v>0</v>
      </c>
      <c r="BB62" s="109">
        <f t="shared" si="69"/>
        <v>0</v>
      </c>
      <c r="BC62" s="109">
        <f t="shared" si="69"/>
        <v>0</v>
      </c>
      <c r="BD62" s="109">
        <f t="shared" si="69"/>
        <v>0</v>
      </c>
      <c r="BE62" s="109">
        <f t="shared" si="69"/>
        <v>0</v>
      </c>
      <c r="BF62" s="109">
        <f t="shared" si="69"/>
        <v>0</v>
      </c>
      <c r="BG62" s="109">
        <f t="shared" si="69"/>
        <v>0</v>
      </c>
      <c r="BH62" s="109">
        <f t="shared" si="69"/>
        <v>0</v>
      </c>
      <c r="BI62" s="109">
        <f t="shared" si="69"/>
        <v>0</v>
      </c>
      <c r="BJ62" s="109">
        <f t="shared" si="69"/>
        <v>0</v>
      </c>
      <c r="BK62" s="109">
        <f t="shared" si="69"/>
        <v>0</v>
      </c>
      <c r="BL62" s="109">
        <f t="shared" si="69"/>
        <v>0</v>
      </c>
      <c r="BM62" s="109">
        <f t="shared" si="69"/>
        <v>0</v>
      </c>
      <c r="BN62" s="109">
        <f t="shared" si="69"/>
        <v>0</v>
      </c>
      <c r="BO62" s="109">
        <f t="shared" si="69"/>
        <v>0</v>
      </c>
      <c r="BP62" s="109">
        <f t="shared" si="69"/>
        <v>0</v>
      </c>
      <c r="BQ62" s="109">
        <f t="shared" si="69"/>
        <v>0</v>
      </c>
      <c r="BR62" s="109">
        <f t="shared" si="69"/>
        <v>0</v>
      </c>
      <c r="BS62" s="109">
        <f t="shared" si="69"/>
        <v>0</v>
      </c>
      <c r="BT62" s="109">
        <f t="shared" si="69"/>
        <v>0</v>
      </c>
      <c r="BU62" s="109">
        <f t="shared" si="70"/>
        <v>0</v>
      </c>
      <c r="BV62" s="109">
        <f t="shared" si="70"/>
        <v>0</v>
      </c>
      <c r="BW62" s="109">
        <f t="shared" si="70"/>
        <v>0</v>
      </c>
      <c r="BX62" s="109">
        <f t="shared" si="70"/>
        <v>0</v>
      </c>
      <c r="BY62" s="109">
        <f t="shared" si="70"/>
        <v>0</v>
      </c>
      <c r="BZ62" s="109">
        <f t="shared" si="70"/>
        <v>0</v>
      </c>
      <c r="CA62" s="109">
        <f t="shared" si="70"/>
        <v>0</v>
      </c>
      <c r="CB62" s="109">
        <f t="shared" si="70"/>
        <v>0</v>
      </c>
      <c r="CC62" s="109">
        <f t="shared" si="70"/>
        <v>0</v>
      </c>
      <c r="CD62" s="109">
        <f t="shared" si="70"/>
        <v>0</v>
      </c>
      <c r="CE62" s="109">
        <f t="shared" si="70"/>
        <v>0</v>
      </c>
      <c r="CF62" s="109">
        <f t="shared" si="70"/>
        <v>0</v>
      </c>
      <c r="CG62" s="109">
        <f t="shared" si="70"/>
        <v>0</v>
      </c>
      <c r="CH62" s="109">
        <f t="shared" si="70"/>
        <v>0</v>
      </c>
      <c r="CI62" s="109">
        <f>CI13+CI20+CI27-CI35</f>
        <v>0</v>
      </c>
      <c r="CJ62" s="109">
        <f t="shared" ref="CJ62:CL62" si="103">CJ13+CJ20+CJ27-CJ35</f>
        <v>0</v>
      </c>
      <c r="CK62" s="109">
        <f t="shared" si="103"/>
        <v>0</v>
      </c>
      <c r="CL62" s="109">
        <f t="shared" si="103"/>
        <v>0</v>
      </c>
      <c r="CM62" s="109">
        <f>CM13+CM20+CM27-CM35</f>
        <v>0</v>
      </c>
      <c r="CN62" s="109">
        <f t="shared" ref="CN62:CP62" si="104">CN13+CN20+CN27-CN35</f>
        <v>0</v>
      </c>
      <c r="CO62" s="109">
        <f t="shared" si="104"/>
        <v>0</v>
      </c>
      <c r="CP62" s="109">
        <f t="shared" si="104"/>
        <v>0</v>
      </c>
      <c r="CQ62" s="109">
        <f>CQ13+CQ20+CQ27-CQ35</f>
        <v>0</v>
      </c>
      <c r="CR62" s="109">
        <f t="shared" ref="CR62:CT62" si="105">CR13+CR20+CR27-CR35</f>
        <v>0</v>
      </c>
      <c r="CS62" s="109">
        <f t="shared" si="105"/>
        <v>0</v>
      </c>
      <c r="CT62" s="109">
        <f t="shared" si="105"/>
        <v>0</v>
      </c>
      <c r="CU62" s="109">
        <f>CU13+CU20+CU27-CU35</f>
        <v>0</v>
      </c>
      <c r="CV62" s="109">
        <f t="shared" ref="CV62:CX62" si="106">CV13+CV20+CV27-CV35</f>
        <v>0</v>
      </c>
      <c r="CW62" s="109">
        <f t="shared" si="106"/>
        <v>0</v>
      </c>
      <c r="CX62" s="109">
        <f t="shared" si="106"/>
        <v>0</v>
      </c>
      <c r="CY62" s="109">
        <f>CY13+CY20+CY27-CY35</f>
        <v>0</v>
      </c>
      <c r="CZ62" s="109">
        <f t="shared" ref="CZ62:DB62" si="107">CZ13+CZ20+CZ27-CZ35</f>
        <v>0</v>
      </c>
      <c r="DA62" s="109">
        <f t="shared" si="107"/>
        <v>0</v>
      </c>
      <c r="DB62" s="109">
        <f t="shared" si="107"/>
        <v>0</v>
      </c>
      <c r="DC62" s="109">
        <f>DC13+DC20+DC27-DC35</f>
        <v>0</v>
      </c>
      <c r="DD62" s="109">
        <f t="shared" si="75"/>
        <v>0</v>
      </c>
      <c r="DE62" s="109">
        <f t="shared" si="75"/>
        <v>0</v>
      </c>
      <c r="DF62" s="109">
        <f t="shared" si="75"/>
        <v>0</v>
      </c>
      <c r="DG62" s="109">
        <f>DG13+DG20+DG27-DG35</f>
        <v>0</v>
      </c>
      <c r="DH62" s="109">
        <f t="shared" ref="DH62:DJ62" si="108">DH13+DH20+DH27-DH35</f>
        <v>0</v>
      </c>
      <c r="DI62" s="109">
        <f t="shared" si="108"/>
        <v>0</v>
      </c>
      <c r="DJ62" s="109">
        <f t="shared" si="108"/>
        <v>0</v>
      </c>
      <c r="DK62" s="109">
        <f>DK13+DK20+DK27-DK35</f>
        <v>0</v>
      </c>
      <c r="DL62" s="109">
        <f t="shared" ref="DL62:DN62" si="109">DL13+DL20+DL27-DL35</f>
        <v>0</v>
      </c>
      <c r="DM62" s="109">
        <f t="shared" si="109"/>
        <v>0</v>
      </c>
      <c r="DN62" s="109">
        <f t="shared" si="109"/>
        <v>0</v>
      </c>
      <c r="DO62" s="109">
        <f>DO13+DO20+DO27-DO35</f>
        <v>0</v>
      </c>
    </row>
    <row r="63" spans="1:119" ht="15" customHeight="1" x14ac:dyDescent="0.25">
      <c r="A63" s="104" t="s">
        <v>122</v>
      </c>
      <c r="B63" s="85"/>
      <c r="C63" s="110"/>
      <c r="D63" s="109">
        <f t="shared" ref="D63:S63" si="110">SUM(D30:D35)-D29</f>
        <v>0</v>
      </c>
      <c r="E63" s="109">
        <f t="shared" si="110"/>
        <v>0</v>
      </c>
      <c r="F63" s="109">
        <f t="shared" si="110"/>
        <v>0</v>
      </c>
      <c r="G63" s="109">
        <f t="shared" si="110"/>
        <v>0</v>
      </c>
      <c r="H63" s="109">
        <f t="shared" si="110"/>
        <v>0</v>
      </c>
      <c r="I63" s="109">
        <f t="shared" si="110"/>
        <v>0</v>
      </c>
      <c r="J63" s="109">
        <f t="shared" si="110"/>
        <v>0</v>
      </c>
      <c r="K63" s="109">
        <f t="shared" si="110"/>
        <v>0</v>
      </c>
      <c r="L63" s="109">
        <f t="shared" si="110"/>
        <v>0</v>
      </c>
      <c r="M63" s="109">
        <f t="shared" si="110"/>
        <v>0</v>
      </c>
      <c r="N63" s="109">
        <f t="shared" si="110"/>
        <v>0</v>
      </c>
      <c r="O63" s="109">
        <f t="shared" si="110"/>
        <v>0</v>
      </c>
      <c r="P63" s="109">
        <f t="shared" si="110"/>
        <v>0</v>
      </c>
      <c r="Q63" s="109">
        <f t="shared" si="110"/>
        <v>0</v>
      </c>
      <c r="R63" s="109">
        <f t="shared" si="110"/>
        <v>0</v>
      </c>
      <c r="S63" s="109">
        <f t="shared" si="110"/>
        <v>0</v>
      </c>
      <c r="T63" s="14">
        <f>SUM(T30:T35)-T29</f>
        <v>0</v>
      </c>
      <c r="U63" s="14">
        <f>SUM(U30:U35)-U29</f>
        <v>0</v>
      </c>
      <c r="V63" s="14">
        <f t="shared" ref="V63:BT63" si="111">SUM(V30:V35)-V29</f>
        <v>0</v>
      </c>
      <c r="W63" s="14">
        <f t="shared" si="111"/>
        <v>0</v>
      </c>
      <c r="X63" s="14">
        <f t="shared" si="111"/>
        <v>0</v>
      </c>
      <c r="Y63" s="109">
        <f t="shared" si="111"/>
        <v>0</v>
      </c>
      <c r="Z63" s="109">
        <f t="shared" si="111"/>
        <v>0</v>
      </c>
      <c r="AA63" s="109">
        <f t="shared" si="111"/>
        <v>0</v>
      </c>
      <c r="AB63" s="109">
        <f t="shared" si="111"/>
        <v>0</v>
      </c>
      <c r="AC63" s="109">
        <f t="shared" si="111"/>
        <v>0</v>
      </c>
      <c r="AD63" s="109">
        <f t="shared" si="111"/>
        <v>0</v>
      </c>
      <c r="AE63" s="109">
        <f t="shared" si="111"/>
        <v>0</v>
      </c>
      <c r="AF63" s="109">
        <f t="shared" si="111"/>
        <v>0</v>
      </c>
      <c r="AG63" s="109">
        <f t="shared" si="111"/>
        <v>0</v>
      </c>
      <c r="AH63" s="109">
        <f t="shared" si="111"/>
        <v>0</v>
      </c>
      <c r="AI63" s="109">
        <f t="shared" si="111"/>
        <v>0</v>
      </c>
      <c r="AJ63" s="109">
        <f t="shared" si="111"/>
        <v>0</v>
      </c>
      <c r="AK63" s="109">
        <f t="shared" si="111"/>
        <v>0</v>
      </c>
      <c r="AL63" s="109">
        <f t="shared" si="111"/>
        <v>0</v>
      </c>
      <c r="AM63" s="109">
        <f t="shared" si="111"/>
        <v>0</v>
      </c>
      <c r="AN63" s="109">
        <f t="shared" si="111"/>
        <v>0</v>
      </c>
      <c r="AO63" s="109">
        <f t="shared" si="111"/>
        <v>0</v>
      </c>
      <c r="AP63" s="109">
        <f t="shared" si="111"/>
        <v>0</v>
      </c>
      <c r="AQ63" s="109">
        <f t="shared" si="111"/>
        <v>0</v>
      </c>
      <c r="AR63" s="109">
        <f t="shared" si="111"/>
        <v>0</v>
      </c>
      <c r="AS63" s="109">
        <f t="shared" si="111"/>
        <v>0</v>
      </c>
      <c r="AT63" s="109">
        <f t="shared" si="111"/>
        <v>0</v>
      </c>
      <c r="AU63" s="109">
        <f t="shared" si="111"/>
        <v>0</v>
      </c>
      <c r="AV63" s="109">
        <f t="shared" si="111"/>
        <v>0</v>
      </c>
      <c r="AW63" s="109">
        <f t="shared" si="111"/>
        <v>0</v>
      </c>
      <c r="AX63" s="109">
        <f t="shared" si="111"/>
        <v>0</v>
      </c>
      <c r="AY63" s="109">
        <f t="shared" si="111"/>
        <v>0</v>
      </c>
      <c r="AZ63" s="109">
        <f t="shared" si="111"/>
        <v>0</v>
      </c>
      <c r="BA63" s="109">
        <f t="shared" si="111"/>
        <v>0</v>
      </c>
      <c r="BB63" s="109">
        <f t="shared" si="111"/>
        <v>0</v>
      </c>
      <c r="BC63" s="109">
        <f t="shared" si="111"/>
        <v>0</v>
      </c>
      <c r="BD63" s="109">
        <f t="shared" si="111"/>
        <v>0</v>
      </c>
      <c r="BE63" s="109">
        <f t="shared" si="111"/>
        <v>0</v>
      </c>
      <c r="BF63" s="109">
        <f t="shared" si="111"/>
        <v>0</v>
      </c>
      <c r="BG63" s="109">
        <f t="shared" si="111"/>
        <v>0</v>
      </c>
      <c r="BH63" s="109">
        <f t="shared" si="111"/>
        <v>0</v>
      </c>
      <c r="BI63" s="109">
        <f t="shared" si="111"/>
        <v>0</v>
      </c>
      <c r="BJ63" s="109">
        <f t="shared" si="111"/>
        <v>0</v>
      </c>
      <c r="BK63" s="109">
        <f t="shared" si="111"/>
        <v>0</v>
      </c>
      <c r="BL63" s="109">
        <f t="shared" si="111"/>
        <v>0</v>
      </c>
      <c r="BM63" s="109">
        <f t="shared" si="111"/>
        <v>0</v>
      </c>
      <c r="BN63" s="109">
        <f t="shared" si="111"/>
        <v>0</v>
      </c>
      <c r="BO63" s="109">
        <f t="shared" si="111"/>
        <v>0</v>
      </c>
      <c r="BP63" s="109">
        <f t="shared" si="111"/>
        <v>0</v>
      </c>
      <c r="BQ63" s="109">
        <f t="shared" si="111"/>
        <v>0</v>
      </c>
      <c r="BR63" s="109">
        <f t="shared" si="111"/>
        <v>0</v>
      </c>
      <c r="BS63" s="109">
        <f t="shared" si="111"/>
        <v>0</v>
      </c>
      <c r="BT63" s="109">
        <f t="shared" si="111"/>
        <v>0</v>
      </c>
      <c r="BU63" s="109">
        <f t="shared" ref="BU63:BW63" si="112">SUM(BU30:BU35)-BU29</f>
        <v>0</v>
      </c>
      <c r="BV63" s="109">
        <f t="shared" si="112"/>
        <v>0</v>
      </c>
      <c r="BW63" s="109">
        <f t="shared" si="112"/>
        <v>0</v>
      </c>
      <c r="BX63" s="109">
        <f t="shared" ref="BX63" si="113">SUM(BX30:BX35)-BX29</f>
        <v>0</v>
      </c>
      <c r="BY63" s="109">
        <f t="shared" ref="BY63:CI63" si="114">SUM(BY30:BY35)-BY29</f>
        <v>0</v>
      </c>
      <c r="BZ63" s="109">
        <f t="shared" si="114"/>
        <v>0</v>
      </c>
      <c r="CA63" s="109">
        <f t="shared" si="114"/>
        <v>0</v>
      </c>
      <c r="CB63" s="109">
        <f t="shared" si="114"/>
        <v>0</v>
      </c>
      <c r="CC63" s="109">
        <f t="shared" si="114"/>
        <v>0</v>
      </c>
      <c r="CD63" s="109">
        <f t="shared" si="114"/>
        <v>0</v>
      </c>
      <c r="CE63" s="109">
        <f t="shared" si="114"/>
        <v>0</v>
      </c>
      <c r="CF63" s="109">
        <f t="shared" si="114"/>
        <v>0</v>
      </c>
      <c r="CG63" s="109">
        <f t="shared" si="114"/>
        <v>0</v>
      </c>
      <c r="CH63" s="109">
        <f t="shared" si="114"/>
        <v>0</v>
      </c>
      <c r="CI63" s="109">
        <f t="shared" si="114"/>
        <v>0</v>
      </c>
      <c r="CJ63" s="109">
        <f t="shared" ref="CJ63:CM63" si="115">SUM(CJ30:CJ35)-CJ29</f>
        <v>0</v>
      </c>
      <c r="CK63" s="109">
        <f t="shared" si="115"/>
        <v>0</v>
      </c>
      <c r="CL63" s="109">
        <f t="shared" si="115"/>
        <v>0</v>
      </c>
      <c r="CM63" s="109">
        <f t="shared" si="115"/>
        <v>0</v>
      </c>
      <c r="CN63" s="109">
        <f t="shared" ref="CN63:CQ63" si="116">SUM(CN30:CN35)-CN29</f>
        <v>0</v>
      </c>
      <c r="CO63" s="109">
        <f t="shared" si="116"/>
        <v>0</v>
      </c>
      <c r="CP63" s="109">
        <f t="shared" si="116"/>
        <v>0</v>
      </c>
      <c r="CQ63" s="109">
        <f t="shared" si="116"/>
        <v>0</v>
      </c>
      <c r="CR63" s="109">
        <f t="shared" ref="CR63:CU63" si="117">SUM(CR30:CR35)-CR29</f>
        <v>0</v>
      </c>
      <c r="CS63" s="109">
        <f t="shared" si="117"/>
        <v>0</v>
      </c>
      <c r="CT63" s="109">
        <f t="shared" si="117"/>
        <v>0</v>
      </c>
      <c r="CU63" s="109">
        <f t="shared" si="117"/>
        <v>0</v>
      </c>
      <c r="CV63" s="109">
        <f t="shared" ref="CV63:CY63" si="118">SUM(CV30:CV35)-CV29</f>
        <v>0</v>
      </c>
      <c r="CW63" s="109">
        <f t="shared" si="118"/>
        <v>0</v>
      </c>
      <c r="CX63" s="109">
        <f t="shared" si="118"/>
        <v>0</v>
      </c>
      <c r="CY63" s="109">
        <f t="shared" si="118"/>
        <v>0</v>
      </c>
      <c r="CZ63" s="109">
        <f t="shared" ref="CZ63:DG63" si="119">SUM(CZ30:CZ35)-CZ29</f>
        <v>0</v>
      </c>
      <c r="DA63" s="109">
        <f t="shared" si="119"/>
        <v>0</v>
      </c>
      <c r="DB63" s="109">
        <f t="shared" si="119"/>
        <v>0</v>
      </c>
      <c r="DC63" s="109">
        <f t="shared" si="119"/>
        <v>0</v>
      </c>
      <c r="DD63" s="109">
        <f t="shared" si="119"/>
        <v>0</v>
      </c>
      <c r="DE63" s="109">
        <f t="shared" si="119"/>
        <v>0</v>
      </c>
      <c r="DF63" s="109">
        <f t="shared" si="119"/>
        <v>0</v>
      </c>
      <c r="DG63" s="109">
        <f t="shared" si="119"/>
        <v>0</v>
      </c>
      <c r="DH63" s="109">
        <f t="shared" ref="DH63:DK63" si="120">SUM(DH30:DH35)-DH29</f>
        <v>0</v>
      </c>
      <c r="DI63" s="109">
        <f t="shared" si="120"/>
        <v>0</v>
      </c>
      <c r="DJ63" s="109">
        <f t="shared" si="120"/>
        <v>0</v>
      </c>
      <c r="DK63" s="109">
        <f t="shared" si="120"/>
        <v>0</v>
      </c>
      <c r="DL63" s="109">
        <f t="shared" ref="DL63:DO63" si="121">SUM(DL30:DL35)-DL29</f>
        <v>0</v>
      </c>
      <c r="DM63" s="109">
        <f t="shared" si="121"/>
        <v>0</v>
      </c>
      <c r="DN63" s="109">
        <f t="shared" si="121"/>
        <v>0</v>
      </c>
      <c r="DO63" s="109">
        <f t="shared" si="121"/>
        <v>0</v>
      </c>
    </row>
    <row r="64" spans="1:119" ht="15" customHeight="1" x14ac:dyDescent="0.25">
      <c r="A64" s="104" t="s">
        <v>123</v>
      </c>
      <c r="B64" s="85"/>
      <c r="C64" s="110"/>
      <c r="D64" s="109">
        <f t="shared" ref="D64:S64" si="122">D38+D39-D29</f>
        <v>0</v>
      </c>
      <c r="E64" s="109">
        <f t="shared" si="122"/>
        <v>0</v>
      </c>
      <c r="F64" s="109">
        <f t="shared" si="122"/>
        <v>0</v>
      </c>
      <c r="G64" s="109">
        <f t="shared" si="122"/>
        <v>0</v>
      </c>
      <c r="H64" s="109">
        <f t="shared" si="122"/>
        <v>0</v>
      </c>
      <c r="I64" s="109">
        <f t="shared" si="122"/>
        <v>0</v>
      </c>
      <c r="J64" s="109">
        <f t="shared" si="122"/>
        <v>0</v>
      </c>
      <c r="K64" s="109">
        <f t="shared" si="122"/>
        <v>0</v>
      </c>
      <c r="L64" s="109">
        <f t="shared" si="122"/>
        <v>0</v>
      </c>
      <c r="M64" s="109">
        <f t="shared" si="122"/>
        <v>0</v>
      </c>
      <c r="N64" s="109">
        <f t="shared" si="122"/>
        <v>0</v>
      </c>
      <c r="O64" s="109">
        <f t="shared" si="122"/>
        <v>0</v>
      </c>
      <c r="P64" s="109">
        <f t="shared" si="122"/>
        <v>0</v>
      </c>
      <c r="Q64" s="109">
        <f t="shared" si="122"/>
        <v>0</v>
      </c>
      <c r="R64" s="109">
        <f t="shared" si="122"/>
        <v>0</v>
      </c>
      <c r="S64" s="109">
        <f t="shared" si="122"/>
        <v>0</v>
      </c>
      <c r="T64" s="14">
        <f>T38+T39-T29</f>
        <v>0</v>
      </c>
      <c r="U64" s="14">
        <f>U38+U39-U29</f>
        <v>0</v>
      </c>
      <c r="V64" s="14">
        <f t="shared" ref="V64:BT64" si="123">V38+V39-V29</f>
        <v>0</v>
      </c>
      <c r="W64" s="14">
        <f t="shared" si="123"/>
        <v>0</v>
      </c>
      <c r="X64" s="14">
        <f t="shared" si="123"/>
        <v>0</v>
      </c>
      <c r="Y64" s="109">
        <f t="shared" si="123"/>
        <v>0</v>
      </c>
      <c r="Z64" s="109">
        <f t="shared" si="123"/>
        <v>0</v>
      </c>
      <c r="AA64" s="109">
        <f t="shared" si="123"/>
        <v>0</v>
      </c>
      <c r="AB64" s="109">
        <f t="shared" si="123"/>
        <v>0</v>
      </c>
      <c r="AC64" s="109">
        <f t="shared" si="123"/>
        <v>0</v>
      </c>
      <c r="AD64" s="109">
        <f t="shared" si="123"/>
        <v>0</v>
      </c>
      <c r="AE64" s="109">
        <f t="shared" si="123"/>
        <v>0</v>
      </c>
      <c r="AF64" s="109">
        <f t="shared" si="123"/>
        <v>0</v>
      </c>
      <c r="AG64" s="109">
        <f t="shared" si="123"/>
        <v>0</v>
      </c>
      <c r="AH64" s="109">
        <f t="shared" si="123"/>
        <v>0</v>
      </c>
      <c r="AI64" s="109">
        <f t="shared" si="123"/>
        <v>0</v>
      </c>
      <c r="AJ64" s="109">
        <f t="shared" si="123"/>
        <v>0</v>
      </c>
      <c r="AK64" s="109">
        <f t="shared" si="123"/>
        <v>0</v>
      </c>
      <c r="AL64" s="109">
        <f t="shared" si="123"/>
        <v>0</v>
      </c>
      <c r="AM64" s="109">
        <f t="shared" si="123"/>
        <v>0</v>
      </c>
      <c r="AN64" s="109">
        <f t="shared" si="123"/>
        <v>0</v>
      </c>
      <c r="AO64" s="109">
        <f t="shared" si="123"/>
        <v>0</v>
      </c>
      <c r="AP64" s="109">
        <f t="shared" si="123"/>
        <v>0</v>
      </c>
      <c r="AQ64" s="109">
        <f t="shared" si="123"/>
        <v>0</v>
      </c>
      <c r="AR64" s="109">
        <f t="shared" si="123"/>
        <v>0</v>
      </c>
      <c r="AS64" s="109">
        <f t="shared" si="123"/>
        <v>0</v>
      </c>
      <c r="AT64" s="109">
        <f t="shared" si="123"/>
        <v>0</v>
      </c>
      <c r="AU64" s="109">
        <f t="shared" si="123"/>
        <v>0</v>
      </c>
      <c r="AV64" s="109">
        <f t="shared" si="123"/>
        <v>0</v>
      </c>
      <c r="AW64" s="109">
        <f t="shared" si="123"/>
        <v>0</v>
      </c>
      <c r="AX64" s="109">
        <f t="shared" si="123"/>
        <v>0</v>
      </c>
      <c r="AY64" s="109">
        <f t="shared" si="123"/>
        <v>0</v>
      </c>
      <c r="AZ64" s="109">
        <f t="shared" si="123"/>
        <v>0</v>
      </c>
      <c r="BA64" s="109">
        <f t="shared" si="123"/>
        <v>0</v>
      </c>
      <c r="BB64" s="109">
        <f t="shared" si="123"/>
        <v>0</v>
      </c>
      <c r="BC64" s="109">
        <f t="shared" si="123"/>
        <v>0</v>
      </c>
      <c r="BD64" s="109">
        <f t="shared" si="123"/>
        <v>0</v>
      </c>
      <c r="BE64" s="109">
        <f t="shared" si="123"/>
        <v>0</v>
      </c>
      <c r="BF64" s="109">
        <f t="shared" si="123"/>
        <v>0</v>
      </c>
      <c r="BG64" s="109">
        <f t="shared" si="123"/>
        <v>0</v>
      </c>
      <c r="BH64" s="109">
        <f t="shared" si="123"/>
        <v>0</v>
      </c>
      <c r="BI64" s="109">
        <f t="shared" si="123"/>
        <v>0</v>
      </c>
      <c r="BJ64" s="109">
        <f t="shared" si="123"/>
        <v>0</v>
      </c>
      <c r="BK64" s="109">
        <f t="shared" si="123"/>
        <v>0</v>
      </c>
      <c r="BL64" s="109">
        <f t="shared" si="123"/>
        <v>0</v>
      </c>
      <c r="BM64" s="109">
        <f t="shared" si="123"/>
        <v>0</v>
      </c>
      <c r="BN64" s="109">
        <f t="shared" si="123"/>
        <v>0</v>
      </c>
      <c r="BO64" s="109">
        <f t="shared" si="123"/>
        <v>0</v>
      </c>
      <c r="BP64" s="109">
        <f t="shared" si="123"/>
        <v>0</v>
      </c>
      <c r="BQ64" s="109">
        <f t="shared" si="123"/>
        <v>0</v>
      </c>
      <c r="BR64" s="109">
        <f t="shared" si="123"/>
        <v>0</v>
      </c>
      <c r="BS64" s="109">
        <f t="shared" si="123"/>
        <v>0</v>
      </c>
      <c r="BT64" s="109">
        <f t="shared" si="123"/>
        <v>0</v>
      </c>
      <c r="BU64" s="109">
        <f t="shared" ref="BU64:CI64" si="124">BU38+BU39-BU29</f>
        <v>0</v>
      </c>
      <c r="BV64" s="109">
        <f t="shared" si="124"/>
        <v>0</v>
      </c>
      <c r="BW64" s="109">
        <f t="shared" si="124"/>
        <v>0</v>
      </c>
      <c r="BX64" s="109">
        <f t="shared" si="124"/>
        <v>0</v>
      </c>
      <c r="BY64" s="109">
        <f t="shared" si="124"/>
        <v>0</v>
      </c>
      <c r="BZ64" s="109">
        <f t="shared" si="124"/>
        <v>0</v>
      </c>
      <c r="CA64" s="109">
        <f t="shared" si="124"/>
        <v>0</v>
      </c>
      <c r="CB64" s="109">
        <f t="shared" si="124"/>
        <v>0</v>
      </c>
      <c r="CC64" s="109">
        <f t="shared" si="124"/>
        <v>0</v>
      </c>
      <c r="CD64" s="109">
        <f t="shared" si="124"/>
        <v>0</v>
      </c>
      <c r="CE64" s="109">
        <f t="shared" si="124"/>
        <v>0</v>
      </c>
      <c r="CF64" s="109">
        <f t="shared" si="124"/>
        <v>0</v>
      </c>
      <c r="CG64" s="109">
        <f t="shared" si="124"/>
        <v>0</v>
      </c>
      <c r="CH64" s="109">
        <f t="shared" si="124"/>
        <v>0</v>
      </c>
      <c r="CI64" s="109">
        <f t="shared" si="124"/>
        <v>0</v>
      </c>
      <c r="CJ64" s="109">
        <f t="shared" ref="CJ64:CM64" si="125">CJ38+CJ39-CJ29</f>
        <v>0</v>
      </c>
      <c r="CK64" s="109">
        <f t="shared" si="125"/>
        <v>0</v>
      </c>
      <c r="CL64" s="109">
        <f t="shared" si="125"/>
        <v>0</v>
      </c>
      <c r="CM64" s="109">
        <f t="shared" si="125"/>
        <v>0</v>
      </c>
      <c r="CN64" s="109">
        <f t="shared" ref="CN64:CQ64" si="126">CN38+CN39-CN29</f>
        <v>0</v>
      </c>
      <c r="CO64" s="109">
        <f t="shared" si="126"/>
        <v>0</v>
      </c>
      <c r="CP64" s="109">
        <f t="shared" si="126"/>
        <v>0</v>
      </c>
      <c r="CQ64" s="109">
        <f t="shared" si="126"/>
        <v>0</v>
      </c>
      <c r="CR64" s="109">
        <f t="shared" ref="CR64:CU64" si="127">CR38+CR39-CR29</f>
        <v>0</v>
      </c>
      <c r="CS64" s="109">
        <f t="shared" si="127"/>
        <v>0</v>
      </c>
      <c r="CT64" s="109">
        <f t="shared" si="127"/>
        <v>0</v>
      </c>
      <c r="CU64" s="109">
        <f t="shared" si="127"/>
        <v>0</v>
      </c>
      <c r="CV64" s="109">
        <f t="shared" ref="CV64:CY64" si="128">CV38+CV39-CV29</f>
        <v>0</v>
      </c>
      <c r="CW64" s="109">
        <f t="shared" si="128"/>
        <v>0</v>
      </c>
      <c r="CX64" s="109">
        <f t="shared" si="128"/>
        <v>0</v>
      </c>
      <c r="CY64" s="109">
        <f t="shared" si="128"/>
        <v>0</v>
      </c>
      <c r="CZ64" s="109">
        <f t="shared" ref="CZ64:DG64" si="129">CZ38+CZ39-CZ29</f>
        <v>0</v>
      </c>
      <c r="DA64" s="109">
        <f t="shared" si="129"/>
        <v>0</v>
      </c>
      <c r="DB64" s="109">
        <f t="shared" si="129"/>
        <v>0</v>
      </c>
      <c r="DC64" s="109">
        <f t="shared" si="129"/>
        <v>0</v>
      </c>
      <c r="DD64" s="109">
        <f t="shared" si="129"/>
        <v>0</v>
      </c>
      <c r="DE64" s="109">
        <f t="shared" si="129"/>
        <v>0</v>
      </c>
      <c r="DF64" s="109">
        <f t="shared" si="129"/>
        <v>0</v>
      </c>
      <c r="DG64" s="109">
        <f t="shared" si="129"/>
        <v>0</v>
      </c>
      <c r="DH64" s="109">
        <f t="shared" ref="DH64:DK64" si="130">DH38+DH39-DH29</f>
        <v>0</v>
      </c>
      <c r="DI64" s="109">
        <f t="shared" si="130"/>
        <v>0</v>
      </c>
      <c r="DJ64" s="109">
        <f t="shared" si="130"/>
        <v>0</v>
      </c>
      <c r="DK64" s="109">
        <f t="shared" si="130"/>
        <v>0</v>
      </c>
      <c r="DL64" s="109">
        <f t="shared" ref="DL64:DO64" si="131">DL38+DL39-DL29</f>
        <v>0</v>
      </c>
      <c r="DM64" s="109">
        <f t="shared" si="131"/>
        <v>0</v>
      </c>
      <c r="DN64" s="109">
        <f t="shared" si="131"/>
        <v>0</v>
      </c>
      <c r="DO64" s="109">
        <f t="shared" si="131"/>
        <v>0</v>
      </c>
    </row>
    <row r="65" spans="1:119" ht="15" customHeight="1" x14ac:dyDescent="0.25">
      <c r="A65" s="104" t="s">
        <v>124</v>
      </c>
      <c r="B65" s="85"/>
      <c r="C65" s="110"/>
      <c r="D65" s="109">
        <f t="shared" ref="D65:S65" si="132">D42+D43-D29</f>
        <v>0</v>
      </c>
      <c r="E65" s="109">
        <f t="shared" si="132"/>
        <v>0</v>
      </c>
      <c r="F65" s="109">
        <f t="shared" si="132"/>
        <v>0</v>
      </c>
      <c r="G65" s="109">
        <f t="shared" si="132"/>
        <v>0</v>
      </c>
      <c r="H65" s="109">
        <f t="shared" si="132"/>
        <v>0</v>
      </c>
      <c r="I65" s="109">
        <f t="shared" si="132"/>
        <v>0</v>
      </c>
      <c r="J65" s="109">
        <f t="shared" si="132"/>
        <v>0</v>
      </c>
      <c r="K65" s="109">
        <f t="shared" si="132"/>
        <v>0</v>
      </c>
      <c r="L65" s="109">
        <f t="shared" si="132"/>
        <v>0</v>
      </c>
      <c r="M65" s="109">
        <f t="shared" si="132"/>
        <v>0</v>
      </c>
      <c r="N65" s="109">
        <f t="shared" si="132"/>
        <v>0</v>
      </c>
      <c r="O65" s="109">
        <f t="shared" si="132"/>
        <v>0</v>
      </c>
      <c r="P65" s="109">
        <f t="shared" si="132"/>
        <v>0</v>
      </c>
      <c r="Q65" s="109">
        <f t="shared" si="132"/>
        <v>0</v>
      </c>
      <c r="R65" s="109">
        <f t="shared" si="132"/>
        <v>0</v>
      </c>
      <c r="S65" s="109">
        <f t="shared" si="132"/>
        <v>0</v>
      </c>
      <c r="T65" s="14">
        <f>T42+T43-T29</f>
        <v>0</v>
      </c>
      <c r="U65" s="14">
        <f>U42+U43-U29</f>
        <v>0</v>
      </c>
      <c r="V65" s="14">
        <f t="shared" ref="V65:BT65" si="133">V42+V43-V29</f>
        <v>0</v>
      </c>
      <c r="W65" s="14">
        <f t="shared" si="133"/>
        <v>0</v>
      </c>
      <c r="X65" s="14">
        <f t="shared" si="133"/>
        <v>0</v>
      </c>
      <c r="Y65" s="109">
        <f t="shared" si="133"/>
        <v>0</v>
      </c>
      <c r="Z65" s="109">
        <f t="shared" si="133"/>
        <v>0</v>
      </c>
      <c r="AA65" s="109">
        <f t="shared" si="133"/>
        <v>0</v>
      </c>
      <c r="AB65" s="109">
        <f t="shared" si="133"/>
        <v>0</v>
      </c>
      <c r="AC65" s="109">
        <f t="shared" si="133"/>
        <v>0</v>
      </c>
      <c r="AD65" s="109">
        <f t="shared" si="133"/>
        <v>0</v>
      </c>
      <c r="AE65" s="109">
        <f t="shared" si="133"/>
        <v>0</v>
      </c>
      <c r="AF65" s="109">
        <f t="shared" si="133"/>
        <v>0</v>
      </c>
      <c r="AG65" s="109">
        <f t="shared" si="133"/>
        <v>0</v>
      </c>
      <c r="AH65" s="109">
        <f t="shared" si="133"/>
        <v>0</v>
      </c>
      <c r="AI65" s="109">
        <f t="shared" si="133"/>
        <v>0</v>
      </c>
      <c r="AJ65" s="109">
        <f t="shared" si="133"/>
        <v>0</v>
      </c>
      <c r="AK65" s="109">
        <f t="shared" si="133"/>
        <v>0</v>
      </c>
      <c r="AL65" s="109">
        <f t="shared" si="133"/>
        <v>0</v>
      </c>
      <c r="AM65" s="109">
        <f t="shared" si="133"/>
        <v>0</v>
      </c>
      <c r="AN65" s="109">
        <f t="shared" si="133"/>
        <v>0</v>
      </c>
      <c r="AO65" s="109">
        <f t="shared" si="133"/>
        <v>0</v>
      </c>
      <c r="AP65" s="109">
        <f t="shared" si="133"/>
        <v>0</v>
      </c>
      <c r="AQ65" s="109">
        <f t="shared" si="133"/>
        <v>0</v>
      </c>
      <c r="AR65" s="109">
        <f t="shared" si="133"/>
        <v>0</v>
      </c>
      <c r="AS65" s="109">
        <f t="shared" si="133"/>
        <v>0</v>
      </c>
      <c r="AT65" s="109">
        <f t="shared" si="133"/>
        <v>0</v>
      </c>
      <c r="AU65" s="109">
        <f t="shared" si="133"/>
        <v>0</v>
      </c>
      <c r="AV65" s="109">
        <f t="shared" si="133"/>
        <v>0</v>
      </c>
      <c r="AW65" s="109">
        <f t="shared" si="133"/>
        <v>0</v>
      </c>
      <c r="AX65" s="109">
        <f t="shared" si="133"/>
        <v>0</v>
      </c>
      <c r="AY65" s="109">
        <f t="shared" si="133"/>
        <v>0</v>
      </c>
      <c r="AZ65" s="109">
        <f t="shared" si="133"/>
        <v>0</v>
      </c>
      <c r="BA65" s="109">
        <f t="shared" si="133"/>
        <v>0</v>
      </c>
      <c r="BB65" s="109">
        <f t="shared" si="133"/>
        <v>0</v>
      </c>
      <c r="BC65" s="109">
        <f t="shared" si="133"/>
        <v>0</v>
      </c>
      <c r="BD65" s="109">
        <f t="shared" si="133"/>
        <v>0</v>
      </c>
      <c r="BE65" s="109">
        <f t="shared" si="133"/>
        <v>0</v>
      </c>
      <c r="BF65" s="109">
        <f t="shared" si="133"/>
        <v>0</v>
      </c>
      <c r="BG65" s="109">
        <f t="shared" si="133"/>
        <v>0</v>
      </c>
      <c r="BH65" s="109">
        <f t="shared" si="133"/>
        <v>0</v>
      </c>
      <c r="BI65" s="109">
        <f t="shared" si="133"/>
        <v>0</v>
      </c>
      <c r="BJ65" s="109">
        <f t="shared" si="133"/>
        <v>0</v>
      </c>
      <c r="BK65" s="109">
        <f t="shared" si="133"/>
        <v>0</v>
      </c>
      <c r="BL65" s="109">
        <f t="shared" si="133"/>
        <v>0</v>
      </c>
      <c r="BM65" s="109">
        <f t="shared" si="133"/>
        <v>0</v>
      </c>
      <c r="BN65" s="109">
        <f t="shared" si="133"/>
        <v>0</v>
      </c>
      <c r="BO65" s="109">
        <f t="shared" si="133"/>
        <v>0</v>
      </c>
      <c r="BP65" s="109">
        <f t="shared" si="133"/>
        <v>0</v>
      </c>
      <c r="BQ65" s="109">
        <f t="shared" si="133"/>
        <v>0</v>
      </c>
      <c r="BR65" s="109">
        <f t="shared" si="133"/>
        <v>0</v>
      </c>
      <c r="BS65" s="109">
        <f t="shared" si="133"/>
        <v>0</v>
      </c>
      <c r="BT65" s="109">
        <f t="shared" si="133"/>
        <v>0</v>
      </c>
      <c r="BU65" s="109">
        <f t="shared" ref="BU65:CI65" si="134">BU42+BU43-BU29</f>
        <v>0</v>
      </c>
      <c r="BV65" s="109">
        <f t="shared" si="134"/>
        <v>0</v>
      </c>
      <c r="BW65" s="109">
        <f t="shared" si="134"/>
        <v>0</v>
      </c>
      <c r="BX65" s="109">
        <f t="shared" si="134"/>
        <v>0</v>
      </c>
      <c r="BY65" s="109">
        <f t="shared" si="134"/>
        <v>0</v>
      </c>
      <c r="BZ65" s="109">
        <f t="shared" si="134"/>
        <v>0</v>
      </c>
      <c r="CA65" s="109">
        <f t="shared" si="134"/>
        <v>0</v>
      </c>
      <c r="CB65" s="109">
        <f t="shared" si="134"/>
        <v>0</v>
      </c>
      <c r="CC65" s="109">
        <f t="shared" si="134"/>
        <v>0</v>
      </c>
      <c r="CD65" s="109">
        <f t="shared" si="134"/>
        <v>0</v>
      </c>
      <c r="CE65" s="109">
        <f t="shared" si="134"/>
        <v>0</v>
      </c>
      <c r="CF65" s="109">
        <f t="shared" si="134"/>
        <v>0</v>
      </c>
      <c r="CG65" s="109">
        <f t="shared" si="134"/>
        <v>0</v>
      </c>
      <c r="CH65" s="109">
        <f t="shared" si="134"/>
        <v>0</v>
      </c>
      <c r="CI65" s="109">
        <f t="shared" si="134"/>
        <v>0</v>
      </c>
      <c r="CJ65" s="109">
        <f t="shared" ref="CJ65:CM65" si="135">CJ42+CJ43-CJ29</f>
        <v>0</v>
      </c>
      <c r="CK65" s="109">
        <f t="shared" si="135"/>
        <v>0</v>
      </c>
      <c r="CL65" s="109">
        <f t="shared" si="135"/>
        <v>0</v>
      </c>
      <c r="CM65" s="109">
        <f t="shared" si="135"/>
        <v>0</v>
      </c>
      <c r="CN65" s="109">
        <f t="shared" ref="CN65:CQ65" si="136">CN42+CN43-CN29</f>
        <v>0</v>
      </c>
      <c r="CO65" s="109">
        <f t="shared" si="136"/>
        <v>0</v>
      </c>
      <c r="CP65" s="109">
        <f t="shared" si="136"/>
        <v>0</v>
      </c>
      <c r="CQ65" s="109">
        <f t="shared" si="136"/>
        <v>0</v>
      </c>
      <c r="CR65" s="109">
        <f t="shared" ref="CR65:CU65" si="137">CR42+CR43-CR29</f>
        <v>0</v>
      </c>
      <c r="CS65" s="109">
        <f t="shared" si="137"/>
        <v>0</v>
      </c>
      <c r="CT65" s="109">
        <f t="shared" si="137"/>
        <v>0</v>
      </c>
      <c r="CU65" s="109">
        <f t="shared" si="137"/>
        <v>0</v>
      </c>
      <c r="CV65" s="109">
        <f t="shared" ref="CV65:CY65" si="138">CV42+CV43-CV29</f>
        <v>0</v>
      </c>
      <c r="CW65" s="109">
        <f t="shared" si="138"/>
        <v>0</v>
      </c>
      <c r="CX65" s="109">
        <f t="shared" si="138"/>
        <v>0</v>
      </c>
      <c r="CY65" s="109">
        <f t="shared" si="138"/>
        <v>0</v>
      </c>
      <c r="CZ65" s="109">
        <f t="shared" ref="CZ65:DG65" si="139">CZ42+CZ43-CZ29</f>
        <v>0</v>
      </c>
      <c r="DA65" s="109">
        <f t="shared" si="139"/>
        <v>0</v>
      </c>
      <c r="DB65" s="109">
        <f t="shared" si="139"/>
        <v>0</v>
      </c>
      <c r="DC65" s="109">
        <f t="shared" si="139"/>
        <v>0</v>
      </c>
      <c r="DD65" s="109">
        <f t="shared" si="139"/>
        <v>0</v>
      </c>
      <c r="DE65" s="109">
        <f t="shared" si="139"/>
        <v>0</v>
      </c>
      <c r="DF65" s="109">
        <f t="shared" si="139"/>
        <v>0</v>
      </c>
      <c r="DG65" s="109">
        <f t="shared" si="139"/>
        <v>0</v>
      </c>
      <c r="DH65" s="109">
        <f t="shared" ref="DH65:DK65" si="140">DH42+DH43-DH29</f>
        <v>0</v>
      </c>
      <c r="DI65" s="109">
        <f t="shared" si="140"/>
        <v>0</v>
      </c>
      <c r="DJ65" s="109">
        <f t="shared" si="140"/>
        <v>0</v>
      </c>
      <c r="DK65" s="109">
        <f t="shared" si="140"/>
        <v>0</v>
      </c>
      <c r="DL65" s="109">
        <f t="shared" ref="DL65:DO65" si="141">DL42+DL43-DL29</f>
        <v>0</v>
      </c>
      <c r="DM65" s="109">
        <f t="shared" si="141"/>
        <v>0</v>
      </c>
      <c r="DN65" s="109">
        <f t="shared" si="141"/>
        <v>0</v>
      </c>
      <c r="DO65" s="109">
        <f t="shared" si="141"/>
        <v>0</v>
      </c>
    </row>
    <row r="66" spans="1:119" x14ac:dyDescent="0.25">
      <c r="A66" s="104"/>
      <c r="B66" s="85"/>
      <c r="C66" s="110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4"/>
      <c r="U66" s="14"/>
      <c r="V66" s="14"/>
      <c r="W66" s="14"/>
      <c r="X66" s="14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</row>
    <row r="67" spans="1:119" x14ac:dyDescent="0.25">
      <c r="A67" s="85"/>
      <c r="B67" s="6"/>
      <c r="C67" s="1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11"/>
      <c r="V67" s="111"/>
      <c r="W67" s="112"/>
      <c r="X67" s="11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</row>
    <row r="68" spans="1:119" ht="15.6" x14ac:dyDescent="0.3">
      <c r="A68" s="113" t="s">
        <v>22</v>
      </c>
      <c r="B68" s="85"/>
      <c r="C68" s="110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114"/>
      <c r="U68" s="115"/>
      <c r="V68" s="115"/>
      <c r="W68" s="112"/>
      <c r="X68" s="11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</row>
    <row r="69" spans="1:119" s="13" customFormat="1" ht="15.6" x14ac:dyDescent="0.3">
      <c r="A69" s="54"/>
      <c r="C69" s="66"/>
      <c r="T69" s="55"/>
      <c r="U69" s="56"/>
      <c r="V69" s="56"/>
      <c r="W69" s="57"/>
      <c r="X69" s="57"/>
    </row>
    <row r="70" spans="1:1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1"/>
      <c r="Z70" s="1"/>
      <c r="AA70" s="2"/>
      <c r="AB70" s="2"/>
      <c r="AC70" s="2"/>
      <c r="AD70" s="2"/>
      <c r="AE70" s="1"/>
      <c r="AF70" s="1"/>
      <c r="AG70" s="2"/>
      <c r="AH70" s="2"/>
      <c r="AI70" s="2"/>
      <c r="AJ70" s="2"/>
      <c r="AK70" s="1"/>
      <c r="AL70" s="1"/>
      <c r="AM70" s="2"/>
      <c r="AN70" s="2"/>
      <c r="AO70" s="2"/>
      <c r="AP70" s="2"/>
      <c r="AQ70" s="1"/>
      <c r="AR70" s="1"/>
      <c r="AS70" s="2"/>
      <c r="AT70" s="2"/>
      <c r="AU70" s="2"/>
      <c r="AV70" s="2"/>
      <c r="AW70" s="1"/>
      <c r="AX70" s="1"/>
      <c r="AY70" s="2"/>
      <c r="AZ70" s="2"/>
      <c r="BA70" s="2"/>
      <c r="BB70" s="2"/>
      <c r="BC70" s="1"/>
      <c r="BD70" s="1"/>
      <c r="BE70" s="2"/>
      <c r="BF70" s="2"/>
      <c r="BG70" s="2"/>
      <c r="BH70" s="2"/>
      <c r="BI70" s="1"/>
      <c r="BJ70" s="1"/>
      <c r="BK70" s="2"/>
      <c r="BL70" s="2"/>
      <c r="BM70" s="2"/>
      <c r="BN70" s="2"/>
      <c r="BO70" s="1"/>
      <c r="BP70" s="1"/>
      <c r="BQ70" s="2"/>
      <c r="BR70" s="2"/>
      <c r="BS70" s="2"/>
      <c r="BT70" s="2"/>
      <c r="BU70" s="2"/>
      <c r="BV70" s="2"/>
      <c r="BW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11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2"/>
      <c r="W71" s="2"/>
      <c r="X71" s="2"/>
      <c r="Y71" s="1"/>
      <c r="Z71" s="3"/>
      <c r="AA71" s="2"/>
      <c r="AB71" s="2"/>
      <c r="AC71" s="2"/>
      <c r="AD71" s="2"/>
      <c r="AE71" s="1"/>
      <c r="AF71" s="3"/>
      <c r="AG71" s="2"/>
      <c r="AH71" s="2"/>
      <c r="AI71" s="2"/>
      <c r="AJ71" s="2"/>
      <c r="AK71" s="1"/>
      <c r="AL71" s="3"/>
      <c r="AM71" s="2"/>
      <c r="AN71" s="2"/>
      <c r="AO71" s="2"/>
      <c r="AP71" s="2"/>
      <c r="AQ71" s="1"/>
      <c r="AR71" s="3"/>
      <c r="AS71" s="2"/>
      <c r="AT71" s="2"/>
      <c r="AU71" s="2"/>
      <c r="AV71" s="2"/>
      <c r="AW71" s="1"/>
      <c r="AX71" s="3"/>
      <c r="AY71" s="2"/>
      <c r="AZ71" s="2"/>
      <c r="BA71" s="2"/>
      <c r="BB71" s="2"/>
      <c r="BC71" s="1"/>
      <c r="BD71" s="3"/>
      <c r="BE71" s="2"/>
      <c r="BF71" s="2"/>
      <c r="BG71" s="2"/>
      <c r="BH71" s="2"/>
      <c r="BI71" s="1"/>
      <c r="BJ71" s="3"/>
      <c r="BK71" s="2"/>
      <c r="BL71" s="2"/>
      <c r="BM71" s="2"/>
      <c r="BN71" s="2"/>
      <c r="BO71" s="1"/>
      <c r="BP71" s="3"/>
      <c r="BQ71" s="2"/>
      <c r="BR71" s="2"/>
      <c r="BS71" s="2"/>
      <c r="BT71" s="2"/>
      <c r="BU71" s="2"/>
      <c r="BV71" s="2"/>
      <c r="BW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11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2"/>
      <c r="W72" s="2"/>
      <c r="X72" s="2"/>
      <c r="Y72" s="1"/>
      <c r="Z72" s="3"/>
      <c r="AA72" s="2"/>
      <c r="AB72" s="2"/>
      <c r="AC72" s="2"/>
      <c r="AD72" s="2"/>
      <c r="AE72" s="1"/>
      <c r="AF72" s="3"/>
      <c r="AG72" s="2"/>
      <c r="AH72" s="2"/>
      <c r="AI72" s="2"/>
      <c r="AJ72" s="2"/>
      <c r="AK72" s="1"/>
      <c r="AL72" s="3"/>
      <c r="AM72" s="2"/>
      <c r="AN72" s="2"/>
      <c r="AO72" s="2"/>
      <c r="AP72" s="2"/>
      <c r="AQ72" s="1"/>
      <c r="AR72" s="3"/>
      <c r="AS72" s="2"/>
      <c r="AT72" s="2"/>
      <c r="AU72" s="2"/>
      <c r="AV72" s="2"/>
      <c r="AW72" s="1"/>
      <c r="AX72" s="3"/>
      <c r="AY72" s="2"/>
      <c r="AZ72" s="2"/>
      <c r="BA72" s="2"/>
      <c r="BB72" s="2"/>
      <c r="BC72" s="1"/>
      <c r="BD72" s="3"/>
      <c r="BE72" s="2"/>
      <c r="BF72" s="2"/>
      <c r="BG72" s="2"/>
      <c r="BH72" s="2"/>
      <c r="BI72" s="1"/>
      <c r="BJ72" s="3"/>
      <c r="BK72" s="2"/>
      <c r="BL72" s="2"/>
      <c r="BM72" s="2"/>
      <c r="BN72" s="2"/>
      <c r="BO72" s="1"/>
      <c r="BP72" s="3"/>
      <c r="BQ72" s="2"/>
      <c r="BR72" s="2"/>
      <c r="BS72" s="2"/>
      <c r="BT72" s="2"/>
      <c r="BU72" s="2"/>
      <c r="BV72" s="2"/>
      <c r="BW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11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2"/>
      <c r="V73" s="2"/>
      <c r="W73" s="2"/>
      <c r="X73" s="2"/>
      <c r="Y73" s="1"/>
      <c r="Z73" s="3"/>
      <c r="AA73" s="2"/>
      <c r="AB73" s="2"/>
      <c r="AC73" s="2"/>
      <c r="AD73" s="2"/>
      <c r="AE73" s="1"/>
      <c r="AF73" s="3"/>
      <c r="AG73" s="2"/>
      <c r="AH73" s="2"/>
      <c r="AI73" s="2"/>
      <c r="AJ73" s="2"/>
      <c r="AK73" s="1"/>
      <c r="AL73" s="3"/>
      <c r="AM73" s="2"/>
      <c r="AN73" s="2"/>
      <c r="AO73" s="2"/>
      <c r="AP73" s="2"/>
      <c r="AQ73" s="1"/>
      <c r="AR73" s="3"/>
      <c r="AS73" s="2"/>
      <c r="AT73" s="2"/>
      <c r="AU73" s="2"/>
      <c r="AV73" s="2"/>
      <c r="AW73" s="1"/>
      <c r="AX73" s="3"/>
      <c r="AY73" s="2"/>
      <c r="AZ73" s="2"/>
      <c r="BA73" s="2"/>
      <c r="BB73" s="2"/>
      <c r="BC73" s="1"/>
      <c r="BD73" s="3"/>
      <c r="BE73" s="2"/>
      <c r="BF73" s="2"/>
      <c r="BG73" s="2"/>
      <c r="BH73" s="2"/>
      <c r="BI73" s="1"/>
      <c r="BJ73" s="3"/>
      <c r="BK73" s="2"/>
      <c r="BL73" s="2"/>
      <c r="BM73" s="2"/>
      <c r="BN73" s="2"/>
      <c r="BO73" s="1"/>
      <c r="BP73" s="3"/>
      <c r="BQ73" s="2"/>
      <c r="BR73" s="2"/>
      <c r="BS73" s="2"/>
      <c r="BT73" s="2"/>
      <c r="BU73" s="2"/>
      <c r="BV73" s="2"/>
      <c r="BW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11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"/>
      <c r="V74" s="2"/>
      <c r="W74" s="2"/>
      <c r="X74" s="2"/>
      <c r="Y74" s="1"/>
      <c r="Z74" s="3"/>
      <c r="AA74" s="2"/>
      <c r="AB74" s="2"/>
      <c r="AC74" s="2"/>
      <c r="AD74" s="2"/>
      <c r="AE74" s="1"/>
      <c r="AF74" s="3"/>
      <c r="AG74" s="2"/>
      <c r="AH74" s="2"/>
      <c r="AI74" s="2"/>
      <c r="AJ74" s="2"/>
      <c r="AK74" s="1"/>
      <c r="AL74" s="3"/>
      <c r="AM74" s="2"/>
      <c r="AN74" s="2"/>
      <c r="AO74" s="2"/>
      <c r="AP74" s="2"/>
      <c r="AQ74" s="1"/>
      <c r="AR74" s="3"/>
      <c r="AS74" s="2"/>
      <c r="AT74" s="2"/>
      <c r="AU74" s="2"/>
      <c r="AV74" s="2"/>
      <c r="AW74" s="1"/>
      <c r="AX74" s="3"/>
      <c r="AY74" s="2"/>
      <c r="AZ74" s="2"/>
      <c r="BA74" s="2"/>
      <c r="BB74" s="2"/>
      <c r="BC74" s="1"/>
      <c r="BD74" s="3"/>
      <c r="BE74" s="2"/>
      <c r="BF74" s="2"/>
      <c r="BG74" s="2"/>
      <c r="BH74" s="2"/>
      <c r="BI74" s="1"/>
      <c r="BJ74" s="3"/>
      <c r="BK74" s="2"/>
      <c r="BL74" s="2"/>
      <c r="BM74" s="2"/>
      <c r="BN74" s="2"/>
      <c r="BO74" s="1"/>
      <c r="BP74" s="3"/>
      <c r="BQ74" s="2"/>
      <c r="BR74" s="2"/>
      <c r="BS74" s="2"/>
      <c r="BT74" s="2"/>
      <c r="BU74" s="2"/>
      <c r="BV74" s="2"/>
      <c r="BW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1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1"/>
      <c r="Z75" s="1"/>
      <c r="AA75" s="2"/>
      <c r="AB75" s="2"/>
      <c r="AC75" s="2"/>
      <c r="AD75" s="2"/>
      <c r="AE75" s="1"/>
      <c r="AF75" s="1"/>
      <c r="AG75" s="2"/>
      <c r="AH75" s="2"/>
      <c r="AI75" s="2"/>
      <c r="AJ75" s="2"/>
      <c r="AK75" s="1"/>
      <c r="AL75" s="1"/>
      <c r="AM75" s="2"/>
      <c r="AN75" s="2"/>
      <c r="AO75" s="2"/>
      <c r="AP75" s="2"/>
      <c r="AQ75" s="1"/>
      <c r="AR75" s="1"/>
      <c r="AS75" s="2"/>
      <c r="AT75" s="2"/>
      <c r="AU75" s="2"/>
      <c r="AV75" s="2"/>
      <c r="AW75" s="1"/>
      <c r="AX75" s="1"/>
      <c r="AY75" s="2"/>
      <c r="AZ75" s="2"/>
      <c r="BA75" s="2"/>
      <c r="BB75" s="2"/>
      <c r="BC75" s="1"/>
      <c r="BD75" s="1"/>
      <c r="BE75" s="2"/>
      <c r="BF75" s="2"/>
      <c r="BG75" s="2"/>
      <c r="BH75" s="2"/>
      <c r="BI75" s="1"/>
      <c r="BJ75" s="1"/>
      <c r="BK75" s="2"/>
      <c r="BL75" s="2"/>
      <c r="BM75" s="2"/>
      <c r="BN75" s="2"/>
      <c r="BO75" s="1"/>
      <c r="BP75" s="1"/>
      <c r="BQ75" s="2"/>
      <c r="BR75" s="2"/>
      <c r="BS75" s="2"/>
      <c r="BT75" s="2"/>
      <c r="BU75" s="2"/>
      <c r="BV75" s="2"/>
      <c r="BW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11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/>
      <c r="V76" s="2"/>
      <c r="W76" s="2"/>
      <c r="X76" s="2"/>
      <c r="Y76" s="1"/>
      <c r="Z76" s="3"/>
      <c r="AA76" s="2"/>
      <c r="AB76" s="2"/>
      <c r="AC76" s="2"/>
      <c r="AD76" s="2"/>
      <c r="AE76" s="1"/>
      <c r="AF76" s="3"/>
      <c r="AG76" s="2"/>
      <c r="AH76" s="2"/>
      <c r="AI76" s="2"/>
      <c r="AJ76" s="2"/>
      <c r="AK76" s="1"/>
      <c r="AL76" s="3"/>
      <c r="AM76" s="2"/>
      <c r="AN76" s="2"/>
      <c r="AO76" s="2"/>
      <c r="AP76" s="2"/>
      <c r="AQ76" s="1"/>
      <c r="AR76" s="3"/>
      <c r="AS76" s="2"/>
      <c r="AT76" s="2"/>
      <c r="AU76" s="2"/>
      <c r="AV76" s="2"/>
      <c r="AW76" s="1"/>
      <c r="AX76" s="3"/>
      <c r="AY76" s="2"/>
      <c r="AZ76" s="2"/>
      <c r="BA76" s="2"/>
      <c r="BB76" s="2"/>
      <c r="BC76" s="1"/>
      <c r="BD76" s="3"/>
      <c r="BE76" s="2"/>
      <c r="BF76" s="2"/>
      <c r="BG76" s="2"/>
      <c r="BH76" s="2"/>
      <c r="BI76" s="1"/>
      <c r="BJ76" s="3"/>
      <c r="BK76" s="2"/>
      <c r="BL76" s="2"/>
      <c r="BM76" s="2"/>
      <c r="BN76" s="2"/>
      <c r="BO76" s="1"/>
      <c r="BP76" s="3"/>
      <c r="BQ76" s="2"/>
      <c r="BR76" s="2"/>
      <c r="BS76" s="2"/>
      <c r="BT76" s="2"/>
      <c r="BU76" s="2"/>
      <c r="BV76" s="2"/>
      <c r="BW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11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/>
      <c r="V77" s="2"/>
      <c r="W77" s="2"/>
      <c r="X77" s="2"/>
      <c r="Y77" s="1"/>
      <c r="Z77" s="3"/>
      <c r="AA77" s="2"/>
      <c r="AB77" s="2"/>
      <c r="AC77" s="2"/>
      <c r="AD77" s="2"/>
      <c r="AE77" s="1"/>
      <c r="AF77" s="3"/>
      <c r="AG77" s="2"/>
      <c r="AH77" s="2"/>
      <c r="AI77" s="2"/>
      <c r="AJ77" s="2"/>
      <c r="AK77" s="1"/>
      <c r="AL77" s="3"/>
      <c r="AM77" s="2"/>
      <c r="AN77" s="2"/>
      <c r="AO77" s="2"/>
      <c r="AP77" s="2"/>
      <c r="AQ77" s="1"/>
      <c r="AR77" s="3"/>
      <c r="AS77" s="2"/>
      <c r="AT77" s="2"/>
      <c r="AU77" s="2"/>
      <c r="AV77" s="2"/>
      <c r="AW77" s="1"/>
      <c r="AX77" s="3"/>
      <c r="AY77" s="2"/>
      <c r="AZ77" s="2"/>
      <c r="BA77" s="2"/>
      <c r="BB77" s="2"/>
      <c r="BC77" s="1"/>
      <c r="BD77" s="3"/>
      <c r="BE77" s="2"/>
      <c r="BF77" s="2"/>
      <c r="BG77" s="2"/>
      <c r="BH77" s="2"/>
      <c r="BI77" s="1"/>
      <c r="BJ77" s="3"/>
      <c r="BK77" s="2"/>
      <c r="BL77" s="2"/>
      <c r="BM77" s="2"/>
      <c r="BN77" s="2"/>
      <c r="BO77" s="1"/>
      <c r="BP77" s="3"/>
      <c r="BQ77" s="2"/>
      <c r="BR77" s="2"/>
      <c r="BS77" s="2"/>
      <c r="BT77" s="2"/>
      <c r="BU77" s="2"/>
      <c r="BV77" s="2"/>
      <c r="BW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11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  <c r="W78" s="2"/>
      <c r="X78" s="2"/>
      <c r="Y78" s="1"/>
      <c r="Z78" s="3"/>
      <c r="AA78" s="2"/>
      <c r="AB78" s="2"/>
      <c r="AC78" s="2"/>
      <c r="AD78" s="2"/>
      <c r="AE78" s="1"/>
      <c r="AF78" s="3"/>
      <c r="AG78" s="2"/>
      <c r="AH78" s="2"/>
      <c r="AI78" s="2"/>
      <c r="AJ78" s="2"/>
      <c r="AK78" s="1"/>
      <c r="AL78" s="3"/>
      <c r="AM78" s="2"/>
      <c r="AN78" s="2"/>
      <c r="AO78" s="2"/>
      <c r="AP78" s="2"/>
      <c r="AQ78" s="1"/>
      <c r="AR78" s="3"/>
      <c r="AS78" s="2"/>
      <c r="AT78" s="2"/>
      <c r="AU78" s="2"/>
      <c r="AV78" s="2"/>
      <c r="AW78" s="1"/>
      <c r="AX78" s="3"/>
      <c r="AY78" s="2"/>
      <c r="AZ78" s="2"/>
      <c r="BA78" s="2"/>
      <c r="BB78" s="2"/>
      <c r="BC78" s="1"/>
      <c r="BD78" s="3"/>
      <c r="BE78" s="2"/>
      <c r="BF78" s="2"/>
      <c r="BG78" s="2"/>
      <c r="BH78" s="2"/>
      <c r="BI78" s="1"/>
      <c r="BJ78" s="3"/>
      <c r="BK78" s="2"/>
      <c r="BL78" s="2"/>
      <c r="BM78" s="2"/>
      <c r="BN78" s="2"/>
      <c r="BO78" s="1"/>
      <c r="BP78" s="3"/>
      <c r="BQ78" s="2"/>
      <c r="BR78" s="2"/>
      <c r="BS78" s="2"/>
      <c r="BT78" s="2"/>
      <c r="BU78" s="2"/>
      <c r="BV78" s="2"/>
      <c r="BW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11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1"/>
      <c r="Z79" s="3"/>
      <c r="AA79" s="2"/>
      <c r="AB79" s="2"/>
      <c r="AC79" s="2"/>
      <c r="AD79" s="2"/>
      <c r="AE79" s="1"/>
      <c r="AF79" s="3"/>
      <c r="AG79" s="2"/>
      <c r="AH79" s="2"/>
      <c r="AI79" s="2"/>
      <c r="AJ79" s="2"/>
      <c r="AK79" s="1"/>
      <c r="AL79" s="3"/>
      <c r="AM79" s="2"/>
      <c r="AN79" s="2"/>
      <c r="AO79" s="2"/>
      <c r="AP79" s="2"/>
      <c r="AQ79" s="1"/>
      <c r="AR79" s="3"/>
      <c r="AS79" s="2"/>
      <c r="AT79" s="2"/>
      <c r="AU79" s="2"/>
      <c r="AV79" s="2"/>
      <c r="AW79" s="1"/>
      <c r="AX79" s="3"/>
      <c r="AY79" s="2"/>
      <c r="AZ79" s="2"/>
      <c r="BA79" s="2"/>
      <c r="BB79" s="2"/>
      <c r="BC79" s="1"/>
      <c r="BD79" s="3"/>
      <c r="BE79" s="2"/>
      <c r="BF79" s="2"/>
      <c r="BG79" s="2"/>
      <c r="BH79" s="2"/>
      <c r="BI79" s="1"/>
      <c r="BJ79" s="3"/>
      <c r="BK79" s="2"/>
      <c r="BL79" s="2"/>
      <c r="BM79" s="2"/>
      <c r="BN79" s="2"/>
      <c r="BO79" s="1"/>
      <c r="BP79" s="3"/>
      <c r="BQ79" s="2"/>
      <c r="BR79" s="2"/>
      <c r="BS79" s="2"/>
      <c r="BT79" s="2"/>
      <c r="BU79" s="2"/>
      <c r="BV79" s="2"/>
      <c r="BW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1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1"/>
      <c r="Z80" s="1"/>
      <c r="AA80" s="2"/>
      <c r="AB80" s="2"/>
      <c r="AC80" s="2"/>
      <c r="AD80" s="2"/>
      <c r="AE80" s="1"/>
      <c r="AF80" s="1"/>
      <c r="AG80" s="2"/>
      <c r="AH80" s="2"/>
      <c r="AI80" s="2"/>
      <c r="AJ80" s="2"/>
      <c r="AK80" s="1"/>
      <c r="AL80" s="1"/>
      <c r="AM80" s="2"/>
      <c r="AN80" s="2"/>
      <c r="AO80" s="2"/>
      <c r="AP80" s="2"/>
      <c r="AQ80" s="1"/>
      <c r="AR80" s="1"/>
      <c r="AS80" s="2"/>
      <c r="AT80" s="2"/>
      <c r="AU80" s="2"/>
      <c r="AV80" s="2"/>
      <c r="AW80" s="1"/>
      <c r="AX80" s="1"/>
      <c r="AY80" s="2"/>
      <c r="AZ80" s="2"/>
      <c r="BA80" s="2"/>
      <c r="BB80" s="2"/>
      <c r="BC80" s="1"/>
      <c r="BD80" s="1"/>
      <c r="BE80" s="2"/>
      <c r="BF80" s="2"/>
      <c r="BG80" s="2"/>
      <c r="BH80" s="2"/>
      <c r="BI80" s="1"/>
      <c r="BJ80" s="1"/>
      <c r="BK80" s="2"/>
      <c r="BL80" s="2"/>
      <c r="BM80" s="2"/>
      <c r="BN80" s="2"/>
      <c r="BO80" s="1"/>
      <c r="BP80" s="1"/>
      <c r="BQ80" s="2"/>
      <c r="BR80" s="2"/>
      <c r="BS80" s="2"/>
      <c r="BT80" s="2"/>
      <c r="BU80" s="2"/>
      <c r="BV80" s="2"/>
      <c r="BW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/>
      <c r="V81" s="2"/>
      <c r="W81" s="2"/>
      <c r="X81" s="2"/>
      <c r="Y81" s="1"/>
      <c r="Z81" s="3"/>
      <c r="AA81" s="2"/>
      <c r="AB81" s="2"/>
      <c r="AC81" s="2"/>
      <c r="AD81" s="2"/>
      <c r="AE81" s="1"/>
      <c r="AF81" s="3"/>
      <c r="AG81" s="2"/>
      <c r="AH81" s="2"/>
      <c r="AI81" s="2"/>
      <c r="AJ81" s="2"/>
      <c r="AK81" s="1"/>
      <c r="AL81" s="3"/>
      <c r="AM81" s="2"/>
      <c r="AN81" s="2"/>
      <c r="AO81" s="2"/>
      <c r="AP81" s="2"/>
      <c r="AQ81" s="1"/>
      <c r="AR81" s="3"/>
      <c r="AS81" s="2"/>
      <c r="AT81" s="2"/>
      <c r="AU81" s="2"/>
      <c r="AV81" s="2"/>
      <c r="AW81" s="1"/>
      <c r="AX81" s="3"/>
      <c r="AY81" s="2"/>
      <c r="AZ81" s="2"/>
      <c r="BA81" s="2"/>
      <c r="BB81" s="2"/>
      <c r="BC81" s="1"/>
      <c r="BD81" s="3"/>
      <c r="BE81" s="2"/>
      <c r="BF81" s="2"/>
      <c r="BG81" s="2"/>
      <c r="BH81" s="2"/>
      <c r="BI81" s="1"/>
      <c r="BJ81" s="3"/>
      <c r="BK81" s="2"/>
      <c r="BL81" s="2"/>
      <c r="BM81" s="2"/>
      <c r="BN81" s="2"/>
      <c r="BO81" s="1"/>
      <c r="BP81" s="3"/>
      <c r="BQ81" s="2"/>
      <c r="BR81" s="2"/>
      <c r="BS81" s="2"/>
      <c r="BT81" s="2"/>
      <c r="BU81" s="2"/>
      <c r="BV81" s="2"/>
      <c r="BW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"/>
      <c r="V82" s="2"/>
      <c r="W82" s="2"/>
      <c r="X82" s="2"/>
      <c r="Y82" s="1"/>
      <c r="Z82" s="3"/>
      <c r="AA82" s="2"/>
      <c r="AB82" s="2"/>
      <c r="AC82" s="2"/>
      <c r="AD82" s="2"/>
      <c r="AE82" s="1"/>
      <c r="AF82" s="3"/>
      <c r="AG82" s="2"/>
      <c r="AH82" s="2"/>
      <c r="AI82" s="2"/>
      <c r="AJ82" s="2"/>
      <c r="AK82" s="1"/>
      <c r="AL82" s="3"/>
      <c r="AM82" s="2"/>
      <c r="AN82" s="2"/>
      <c r="AO82" s="2"/>
      <c r="AP82" s="2"/>
      <c r="AQ82" s="1"/>
      <c r="AR82" s="3"/>
      <c r="AS82" s="2"/>
      <c r="AT82" s="2"/>
      <c r="AU82" s="2"/>
      <c r="AV82" s="2"/>
      <c r="AW82" s="1"/>
      <c r="AX82" s="3"/>
      <c r="AY82" s="2"/>
      <c r="AZ82" s="2"/>
      <c r="BA82" s="2"/>
      <c r="BB82" s="2"/>
      <c r="BC82" s="1"/>
      <c r="BD82" s="3"/>
      <c r="BE82" s="2"/>
      <c r="BF82" s="2"/>
      <c r="BG82" s="2"/>
      <c r="BH82" s="2"/>
      <c r="BI82" s="1"/>
      <c r="BJ82" s="3"/>
      <c r="BK82" s="2"/>
      <c r="BL82" s="2"/>
      <c r="BM82" s="2"/>
      <c r="BN82" s="2"/>
      <c r="BO82" s="1"/>
      <c r="BP82" s="3"/>
      <c r="BQ82" s="2"/>
      <c r="BR82" s="2"/>
      <c r="BS82" s="2"/>
      <c r="BT82" s="2"/>
      <c r="BU82" s="2"/>
      <c r="BV82" s="2"/>
      <c r="BW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"/>
      <c r="V83" s="2"/>
      <c r="W83" s="2"/>
      <c r="X83" s="2"/>
      <c r="Y83" s="1"/>
      <c r="Z83" s="3"/>
      <c r="AA83" s="2"/>
      <c r="AB83" s="2"/>
      <c r="AC83" s="2"/>
      <c r="AD83" s="2"/>
      <c r="AE83" s="1"/>
      <c r="AF83" s="3"/>
      <c r="AG83" s="2"/>
      <c r="AH83" s="2"/>
      <c r="AI83" s="2"/>
      <c r="AJ83" s="2"/>
      <c r="AK83" s="1"/>
      <c r="AL83" s="3"/>
      <c r="AM83" s="2"/>
      <c r="AN83" s="2"/>
      <c r="AO83" s="2"/>
      <c r="AP83" s="2"/>
      <c r="AQ83" s="1"/>
      <c r="AR83" s="3"/>
      <c r="AS83" s="2"/>
      <c r="AT83" s="2"/>
      <c r="AU83" s="2"/>
      <c r="AV83" s="2"/>
      <c r="AW83" s="1"/>
      <c r="AX83" s="3"/>
      <c r="AY83" s="2"/>
      <c r="AZ83" s="2"/>
      <c r="BA83" s="2"/>
      <c r="BB83" s="2"/>
      <c r="BC83" s="1"/>
      <c r="BD83" s="3"/>
      <c r="BE83" s="2"/>
      <c r="BF83" s="2"/>
      <c r="BG83" s="2"/>
      <c r="BH83" s="2"/>
      <c r="BI83" s="1"/>
      <c r="BJ83" s="3"/>
      <c r="BK83" s="2"/>
      <c r="BL83" s="2"/>
      <c r="BM83" s="2"/>
      <c r="BN83" s="2"/>
      <c r="BO83" s="1"/>
      <c r="BP83" s="3"/>
      <c r="BQ83" s="2"/>
      <c r="BR83" s="2"/>
      <c r="BS83" s="2"/>
      <c r="BT83" s="2"/>
      <c r="BU83" s="2"/>
      <c r="BV83" s="2"/>
      <c r="BW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"/>
      <c r="V84" s="2"/>
      <c r="W84" s="2"/>
      <c r="X84" s="2"/>
      <c r="Y84" s="1"/>
      <c r="Z84" s="3"/>
      <c r="AA84" s="2"/>
      <c r="AB84" s="2"/>
      <c r="AC84" s="2"/>
      <c r="AD84" s="2"/>
      <c r="AE84" s="1"/>
      <c r="AF84" s="3"/>
      <c r="AG84" s="2"/>
      <c r="AH84" s="2"/>
      <c r="AI84" s="2"/>
      <c r="AJ84" s="2"/>
      <c r="AK84" s="1"/>
      <c r="AL84" s="3"/>
      <c r="AM84" s="2"/>
      <c r="AN84" s="2"/>
      <c r="AO84" s="2"/>
      <c r="AP84" s="2"/>
      <c r="AQ84" s="1"/>
      <c r="AR84" s="3"/>
      <c r="AS84" s="2"/>
      <c r="AT84" s="2"/>
      <c r="AU84" s="2"/>
      <c r="AV84" s="2"/>
      <c r="AW84" s="1"/>
      <c r="AX84" s="3"/>
      <c r="AY84" s="2"/>
      <c r="AZ84" s="2"/>
      <c r="BA84" s="2"/>
      <c r="BB84" s="2"/>
      <c r="BC84" s="1"/>
      <c r="BD84" s="3"/>
      <c r="BE84" s="2"/>
      <c r="BF84" s="2"/>
      <c r="BG84" s="2"/>
      <c r="BH84" s="2"/>
      <c r="BI84" s="1"/>
      <c r="BJ84" s="3"/>
      <c r="BK84" s="2"/>
      <c r="BL84" s="2"/>
      <c r="BM84" s="2"/>
      <c r="BN84" s="2"/>
      <c r="BO84" s="1"/>
      <c r="BP84" s="3"/>
      <c r="BQ84" s="2"/>
      <c r="BR84" s="2"/>
      <c r="BS84" s="2"/>
      <c r="BT84" s="2"/>
      <c r="BU84" s="2"/>
      <c r="BV84" s="2"/>
      <c r="BW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</sheetData>
  <sheetProtection algorithmName="SHA-512" hashValue="ogtYMb5a/ibGquByX+R8rNfRzoFpqQdCRvTn1uidscyAEfWo4Pt4l38BQ79490Z0q+M5i3kA8qM8QGi3vIVK2g==" saltValue="o3uGIoRnvkVbDGWLAlcdSA==" spinCount="100000" sheet="1" objects="1" scenarios="1"/>
  <pageMargins left="0.19685039370078741" right="0.39370078740157483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Index</vt:lpstr>
      <vt:lpstr>1. General Government</vt:lpstr>
      <vt:lpstr>1.1 Central Government</vt:lpstr>
      <vt:lpstr>1.1.1 Budgetary Central Govt</vt:lpstr>
      <vt:lpstr>2. Non-financial Public Corp.</vt:lpstr>
      <vt:lpstr>3. Financial Public Corp.</vt:lpstr>
      <vt:lpstr>4. Total Public Sector</vt:lpstr>
      <vt:lpstr>'1. General Government'!Print_Titles</vt:lpstr>
      <vt:lpstr>'1.1 Central Government'!Print_Titles</vt:lpstr>
      <vt:lpstr>'1.1.1 Budgetary Central Govt'!Print_Titles</vt:lpstr>
      <vt:lpstr>'2. Non-financial Public Corp.'!Print_Titles</vt:lpstr>
      <vt:lpstr>'3. Financial Public Corp.'!Print_Titles</vt:lpstr>
      <vt:lpstr>'4. Total Public Sector'!Print_Titles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chavoix-mannato_m</dc:creator>
  <cp:lastModifiedBy>YNESTA Isabelle</cp:lastModifiedBy>
  <cp:lastPrinted>2012-01-05T10:45:37Z</cp:lastPrinted>
  <dcterms:created xsi:type="dcterms:W3CDTF">2012-01-02T14:43:37Z</dcterms:created>
  <dcterms:modified xsi:type="dcterms:W3CDTF">2023-06-12T12:18:18Z</dcterms:modified>
</cp:coreProperties>
</file>